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920" activeTab="0"/>
  </bookViews>
  <sheets>
    <sheet name="県選手権春季団体要項" sheetId="1" r:id="rId1"/>
    <sheet name="県選手権春季団体申込" sheetId="2" r:id="rId2"/>
  </sheets>
  <definedNames>
    <definedName name="_xlnm.Print_Area" localSheetId="1">'県選手権春季団体申込'!$A$1:$I$22</definedName>
  </definedNames>
  <calcPr fullCalcOnLoad="1"/>
</workbook>
</file>

<file path=xl/sharedStrings.xml><?xml version="1.0" encoding="utf-8"?>
<sst xmlns="http://schemas.openxmlformats.org/spreadsheetml/2006/main" count="146" uniqueCount="129">
  <si>
    <t>１チーム　６，０００円</t>
  </si>
  <si>
    <t>※高校生以下は不可。ただし、学校の部活動に入っていない中高生に限り、中高生同士でペアを組まないことを条件に「６　種目」の規定を適用しない。</t>
  </si>
  <si>
    <t>　　■当年度の高校新人団体男子ベスト８以上の高校（各校３チーム以内）</t>
  </si>
  <si>
    <t>ひなた宮崎県総合運動公園庭球場　（２４面）</t>
  </si>
  <si>
    <t>令和4年度　宮崎県ソフトテニス選手権春季大会（団体の部）</t>
  </si>
  <si>
    <t>４)　令和4年10月2日の秋季団体で優勝した次のチームは、当日の開会式で優勝杯を返還すること。</t>
  </si>
  <si>
    <t>令和5年2月12日（日）　</t>
  </si>
  <si>
    <t>1　主 　催</t>
  </si>
  <si>
    <t>宮崎県ソフトテニス連盟</t>
  </si>
  <si>
    <t>【感染拡大予防のために】</t>
  </si>
  <si>
    <t>【一般の各クラス目安】</t>
  </si>
  <si>
    <t>医療非常事態宣言</t>
  </si>
  <si>
    <t>2　後　 援</t>
  </si>
  <si>
    <t>ケンコーボール</t>
  </si>
  <si>
    <t>4　会 　場</t>
  </si>
  <si>
    <t>※一般については、各クラブ・市郡からの参加数に制限はない（同一クラブ・市郡から複数チームの参加が可能）。</t>
  </si>
  <si>
    <t>3　期 　日</t>
  </si>
  <si>
    <t>２)　ごみ等は必ず持ち帰りましょう。</t>
  </si>
  <si>
    <t>5　日 　程</t>
  </si>
  <si>
    <t>9　ルール等</t>
  </si>
  <si>
    <t>※チーム編成ができない場合は他のクラブ・市郡から補充してもよい。</t>
  </si>
  <si>
    <t>１)受付　８：００～　２)開会式　８：４５～　３)試合開始　９：００～　　</t>
  </si>
  <si>
    <t>6　種 　目</t>
  </si>
  <si>
    <t>MAIL　miyazaki@soft-tennis.com</t>
  </si>
  <si>
    <t>団体戦【一般は男女ミックス可】　１チーム　３ペア</t>
  </si>
  <si>
    <t>7　チーム編成</t>
  </si>
  <si>
    <t>１)　Ａ級</t>
  </si>
  <si>
    <t>〒８８０－０８１７　宮崎市江平東町１０－２　メゾン栄幸３０２号</t>
  </si>
  <si>
    <t>■一般は裏面の「クラス目安」を参考に自己申告に基づく</t>
  </si>
  <si>
    <t>　　■小学生部会が推薦する女子２チーム</t>
  </si>
  <si>
    <t>　　■当年度の高校新人団体女子ベスト８以上の高校（各校３チーム以内）</t>
  </si>
  <si>
    <t>※いずれかに○をつける</t>
  </si>
  <si>
    <t>　　■当年度の県中学校秋季大会団体または九州ジュニアインドア団体予選男子ベスト４以上の中学校（各校１チームのみ）</t>
  </si>
  <si>
    <t>申込受付後、FAXまたはメールで受付完了報告を返信します。申込締切翌日までに返信のない方、並びに郵便で申し込まれた方はお手数ですが必ず申込先までご確認下さい。</t>
  </si>
  <si>
    <t>２)　Ｂ級</t>
  </si>
  <si>
    <t>　　■当年度の高校新人団体男子ベスト１６以下の高校（各校３チーム以内）</t>
  </si>
  <si>
    <t>令和4年度（公財）日本ソフトテニス連盟並びに宮崎県ソフトテニス連盟ルールハンドブックにより行う。（高校生については県ルールハンドブックは適用しない。マッチ中のコーチは禁止）</t>
  </si>
  <si>
    <t>Ａ級</t>
  </si>
  <si>
    <t>　　■当年度の県中学校秋季大会団体または九州ジュニアインドア団体予選男子ベスト８、女子ベスト４以上の中学校（各校１チームのみ）</t>
  </si>
  <si>
    <t>15   申込確認</t>
  </si>
  <si>
    <t>　　■小学生部会が推薦する男子２チーム</t>
  </si>
  <si>
    <t>レベル</t>
  </si>
  <si>
    <t>３)　C級</t>
  </si>
  <si>
    <t>11　使用球</t>
  </si>
  <si>
    <t>チーム申込者の申告を尊重するが、本部にて申告を変更する場合があります。</t>
  </si>
  <si>
    <t>　　■当年度の高校新人団体女子ベスト１６以下の高校（各校３チーム以内）</t>
  </si>
  <si>
    <t>12　参加料</t>
  </si>
  <si>
    <t xml:space="preserve">    ■当年度の県中学校秋季大会団体または九州ジュニアインドア団体予選女子ベスト８以上の中学校（各校１チームのみ）</t>
  </si>
  <si>
    <t>一般については、原則、クラブ・市郡単位での出場とする。</t>
  </si>
  <si>
    <t>8　級認定</t>
  </si>
  <si>
    <t>10　参加資格</t>
  </si>
  <si>
    <t>会員登録者以外も可</t>
  </si>
  <si>
    <t>（高校生以下は１チーム　３，０００円。高校生以下とその他の混合チームは６，０００円）</t>
  </si>
  <si>
    <t>※但し、会員未登録選手が1人でも含まれる場合は参加料を1.5倍の額とする。</t>
  </si>
  <si>
    <t>13　申込先</t>
  </si>
  <si>
    <t>宮崎県ソフトテニス連盟　事務局</t>
  </si>
  <si>
    <t>FAX　 ０９８５－４１－５３６８</t>
  </si>
  <si>
    <t>申込先</t>
  </si>
  <si>
    <t>② 発熱や風邪症状、咳・痰・胸部不快感、強いだるさや倦怠感および味覚嗅覚を感じない者は、参加を取りやめてください。</t>
  </si>
  <si>
    <t>TEL　 ０９８５－４１－５３６１</t>
  </si>
  <si>
    <t>締切</t>
  </si>
  <si>
    <t>（木）</t>
  </si>
  <si>
    <t>14　その他</t>
  </si>
  <si>
    <t>※所定の参加申込書に記入の上、郵送もしくはFAX・メールでも可。</t>
  </si>
  <si>
    <t>１)　会場に到着されたら受付を完了してください。</t>
  </si>
  <si>
    <t>日本ソフトテニス連盟個人ＩＤ</t>
  </si>
  <si>
    <t>３)　貴重品、安全面については十分留意して下さい。</t>
  </si>
  <si>
    <t>　　　　　　　　　　　　　　　</t>
  </si>
  <si>
    <t>５)　本大会に係わる映像等の広報についての活用と一切の権利については、本連盟に帰属し、承諾するものとする。</t>
  </si>
  <si>
    <t>生年月日</t>
  </si>
  <si>
    <t>６)　参加選手はゼッケンを着用すること。</t>
  </si>
  <si>
    <t>宮崎市のチームは秋田杯の１・２部</t>
  </si>
  <si>
    <t>ＢＡＮＺ、都商ＯＢ、セルラー他</t>
  </si>
  <si>
    <t>市郡チームは県民スポーツ祭一般男子</t>
  </si>
  <si>
    <t>Ｂ級</t>
  </si>
  <si>
    <t>宮崎市のチームは秋田杯の３・４部</t>
  </si>
  <si>
    <t>都城ドリーム、延岡テニスマン、アミティエ他</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</si>
  <si>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</si>
  <si>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</si>
  <si>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</si>
  <si>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</si>
  <si>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</si>
  <si>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※一般のクラブで出場する高校3年生・中学3年生は各対戦2名まで出場できる。ただし、クラブに登録している（学校部活動に所属していない）高校生・中学生はこの限りでない。</t>
  </si>
  <si>
    <t>※あくまでも目安ですので、ご希望の種目にお申込ください。</t>
  </si>
  <si>
    <t>※中高の連合チームは不可とします。</t>
  </si>
  <si>
    <t>① なお、以下に示す点について、協力を得られない参加者には、他の参加者の安全を確保する等の観点から、大会への参加を取り消したり、途中退場を求めたりすることがあり得ます。</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</si>
  <si>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</si>
  <si>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</si>
  <si>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</si>
  <si>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開催地圏域</t>
  </si>
  <si>
    <t>対応</t>
  </si>
  <si>
    <t>新しい生活様式を意識しながら通常通り開催</t>
  </si>
  <si>
    <t>緑・黄</t>
  </si>
  <si>
    <t>オレンジ</t>
  </si>
  <si>
    <t>（屋外）新しい生活様式を意識しながら通常通り開催</t>
  </si>
  <si>
    <t>赤</t>
  </si>
  <si>
    <t>（屋外）新しい生活様式を意識しながら選手一人あたり１名までの応援者とし、開催</t>
  </si>
  <si>
    <t>大会中止</t>
  </si>
  <si>
    <t>https://www.pref.miyazaki.lg.jp/kansensho-taisaku/covid-19/yobo/hassei.html</t>
  </si>
  <si>
    <t>申込書</t>
  </si>
  <si>
    <t>（ＦＡＸ：０９８５－４１－５３６８）</t>
  </si>
  <si>
    <t>（mail:miyazaki@soft-tennis.com）</t>
  </si>
  <si>
    <t>支部名</t>
  </si>
  <si>
    <t>申込責任者</t>
  </si>
  <si>
    <t>クラブ・市郡・
学校名</t>
  </si>
  <si>
    <t>ＴＥＬ（可能な限り携帯を）</t>
  </si>
  <si>
    <t>ＦＡＸ</t>
  </si>
  <si>
    <t>種　目</t>
  </si>
  <si>
    <t>氏　名</t>
  </si>
  <si>
    <t>所属団体名</t>
  </si>
  <si>
    <t>※１チームあたり１枚の申込用紙をご使用ください。</t>
  </si>
  <si>
    <t>※申込クラブ・市郡・学校名と違う場合のみ記入</t>
  </si>
  <si>
    <t>※年齢要件を確認するため、必ず記入してください。</t>
  </si>
  <si>
    <t>※当日申込予定者（２，０００円／人）は「当日申込」と記入してください。</t>
  </si>
  <si>
    <t>Ａ級
Ｂ級
Ｃ級</t>
  </si>
  <si>
    <t>※但し、個人ＩＤの記入のない選手が1人でも含まれるチームは参加料を1.5倍の額とする。</t>
  </si>
  <si>
    <t>高校生以下　３，０００円／チーム　→　４，５００円／チーム</t>
  </si>
  <si>
    <t>その他　６，０００円／チーム　→　９，０００円／チーム</t>
  </si>
  <si>
    <t>宮崎県教育委員会　・　公益財団法人宮崎県スポーツ協会　・　ナガセケンコー㈱</t>
  </si>
  <si>
    <t>※毎週月曜日に更新される宮崎県のＨＰ【県内の感染状況（警報レベル）及び注意すべき県外の地域】により、上記の対応とします。大会直前に対応の変わる場合もございますので、随時ご確認ください。</t>
  </si>
  <si>
    <t>医療緊急警報</t>
  </si>
  <si>
    <t>医療警報</t>
  </si>
  <si>
    <t>（屋内）新しい生活様式を意識しながら無観客で開催</t>
  </si>
  <si>
    <t>（屋内）新しい生活様式を意識しながら選手一人あたり１名までの応援者とし、開催</t>
  </si>
  <si>
    <t>Ａ級：スマッシュイグチＡ</t>
  </si>
  <si>
    <t>Ｂ級：璃羽クラブＣ</t>
  </si>
  <si>
    <t>Ｃ級：ＴＥＡＭはやひと</t>
  </si>
  <si>
    <t>JSTA</t>
  </si>
  <si>
    <t>⑥12月18日現在、大会は「新しい生活様式を意識しながら選手一人あたり１名までの応援者とし、開催」で実施します。変更ある場合はＨＰでお知らせします。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</si>
</sst>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0">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1"/>
      <name val="ＭＳ 明朝"/>
      <family val="1"/>
    </font>
    <font>
      <b/>
      <sz val="12"/>
      <name val="ＭＳ 明朝"/>
      <family val="1"/>
    </font>
    <font>
      <sz val="10"/>
      <name val="ＭＳ 明朝"/>
      <family val="1"/>
    </font>
    <font>
      <b/>
      <sz val="11"/>
      <color indexed="8"/>
      <name val="ＭＳ 明朝"/>
      <family val="1"/>
    </font>
    <font>
      <b/>
      <sz val="12"/>
      <color indexed="8"/>
      <name val="ＭＳ 明朝"/>
      <family val="1"/>
    </font>
    <font>
      <b/>
      <u val="single"/>
      <sz val="11"/>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12">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1" fillId="0" borderId="0" xfId="63" applyFont="1">
      <alignment vertical="center"/>
      <protection/>
    </xf>
    <xf numFmtId="0" fontId="24" fillId="0" borderId="0" xfId="0" applyFont="1" applyAlignment="1">
      <alignment vertical="center"/>
    </xf>
    <xf numFmtId="0" fontId="25" fillId="0" borderId="0" xfId="63" applyFont="1">
      <alignment vertical="center"/>
      <protection/>
    </xf>
    <xf numFmtId="0" fontId="21" fillId="0" borderId="0" xfId="0" applyFont="1" applyAlignment="1">
      <alignment horizontal="left" vertical="center"/>
    </xf>
    <xf numFmtId="0" fontId="26" fillId="0" borderId="0" xfId="0" applyFont="1" applyAlignment="1">
      <alignment vertical="center"/>
    </xf>
    <xf numFmtId="0" fontId="21" fillId="0" borderId="0" xfId="0" applyFont="1" applyAlignment="1">
      <alignmen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vertical="center"/>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2" fillId="0" borderId="0" xfId="0" applyFont="1" applyBorder="1" applyAlignment="1">
      <alignment vertical="center"/>
    </xf>
    <xf numFmtId="0" fontId="30" fillId="0" borderId="0" xfId="0" applyFont="1" applyBorder="1" applyAlignment="1">
      <alignment vertical="center" wrapText="1"/>
    </xf>
    <xf numFmtId="0" fontId="32" fillId="0" borderId="10" xfId="0" applyFont="1" applyBorder="1" applyAlignment="1">
      <alignment horizontal="center" vertical="center" wrapText="1"/>
    </xf>
    <xf numFmtId="49" fontId="32" fillId="0" borderId="10" xfId="0" applyNumberFormat="1" applyFont="1" applyBorder="1" applyAlignment="1">
      <alignment horizontal="center" vertical="center" wrapText="1"/>
    </xf>
    <xf numFmtId="0" fontId="22" fillId="0" borderId="0" xfId="43" applyFont="1" applyAlignment="1" applyProtection="1">
      <alignment vertical="center"/>
      <protection locked="0"/>
    </xf>
    <xf numFmtId="0" fontId="34" fillId="0" borderId="0" xfId="0" applyFont="1" applyAlignment="1">
      <alignment vertical="center" shrinkToFit="1"/>
    </xf>
    <xf numFmtId="58" fontId="34" fillId="0" borderId="0" xfId="0" applyNumberFormat="1" applyFont="1" applyAlignment="1">
      <alignment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62" applyFont="1" applyBorder="1" applyAlignment="1">
      <alignment horizontal="center" vertical="center" shrinkToFit="1"/>
      <protection/>
    </xf>
    <xf numFmtId="0" fontId="35" fillId="0" borderId="11" xfId="0" applyFont="1" applyBorder="1" applyAlignment="1">
      <alignment horizontal="center" vertical="center" wrapText="1"/>
    </xf>
    <xf numFmtId="0" fontId="23" fillId="0" borderId="11" xfId="63" applyFont="1" applyBorder="1" applyAlignment="1">
      <alignment horizontal="center" vertical="center" wrapText="1"/>
      <protection/>
    </xf>
    <xf numFmtId="0" fontId="23" fillId="0" borderId="11" xfId="0" applyFont="1"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vertical="center"/>
    </xf>
    <xf numFmtId="0" fontId="24" fillId="0" borderId="0" xfId="0" applyFont="1" applyBorder="1" applyAlignment="1">
      <alignment horizontal="center" vertical="center"/>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0" xfId="0" applyFont="1" applyFill="1" applyBorder="1" applyAlignment="1">
      <alignment vertical="center" wrapText="1"/>
    </xf>
    <xf numFmtId="58" fontId="2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left" vertical="center" wrapText="1"/>
    </xf>
    <xf numFmtId="0" fontId="31" fillId="0" borderId="0" xfId="63" applyFont="1" applyBorder="1" applyAlignment="1">
      <alignment horizontal="left" vertical="center" wrapText="1"/>
      <protection/>
    </xf>
    <xf numFmtId="0" fontId="31" fillId="0" borderId="13" xfId="63" applyFont="1" applyBorder="1" applyAlignment="1">
      <alignment horizontal="left" vertical="center" wrapText="1"/>
      <protection/>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14" xfId="0" applyFont="1" applyBorder="1" applyAlignment="1">
      <alignment horizontal="center" vertical="center"/>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32" fillId="0" borderId="10" xfId="0" applyNumberFormat="1" applyFont="1" applyBorder="1" applyAlignment="1">
      <alignment horizontal="center" vertical="center" wrapText="1"/>
    </xf>
    <xf numFmtId="0" fontId="33" fillId="0" borderId="14" xfId="0" applyFont="1" applyBorder="1" applyAlignment="1">
      <alignment horizontal="left" vertical="center" wrapText="1"/>
    </xf>
    <xf numFmtId="0" fontId="33" fillId="0" borderId="16" xfId="0" applyFont="1" applyBorder="1" applyAlignment="1">
      <alignment horizontal="left" vertical="center" wrapText="1"/>
    </xf>
    <xf numFmtId="0" fontId="33" fillId="0" borderId="15" xfId="0" applyFont="1" applyBorder="1" applyAlignment="1">
      <alignment horizontal="left" vertical="center" wrapText="1"/>
    </xf>
    <xf numFmtId="49" fontId="32" fillId="0" borderId="11" xfId="0"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0" fontId="33" fillId="0" borderId="14"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5" xfId="0" applyFont="1" applyBorder="1" applyAlignment="1">
      <alignment horizontal="center" vertical="center" shrinkToFit="1"/>
    </xf>
    <xf numFmtId="0" fontId="22" fillId="0" borderId="0" xfId="63" applyFont="1" applyBorder="1" applyAlignment="1">
      <alignment horizontal="left" vertical="center" wrapText="1"/>
      <protection/>
    </xf>
    <xf numFmtId="0" fontId="34" fillId="0" borderId="0" xfId="0" applyFont="1" applyBorder="1" applyAlignment="1">
      <alignment horizontal="right" vertical="center" shrinkToFit="1"/>
    </xf>
    <xf numFmtId="0" fontId="0" fillId="0" borderId="16" xfId="0" applyBorder="1" applyAlignment="1">
      <alignment vertical="center"/>
    </xf>
    <xf numFmtId="0" fontId="0" fillId="0" borderId="15" xfId="0" applyBorder="1" applyAlignment="1">
      <alignment vertical="center"/>
    </xf>
    <xf numFmtId="0" fontId="23" fillId="0" borderId="10" xfId="0" applyFont="1" applyBorder="1" applyAlignment="1">
      <alignment horizontal="center" vertical="center"/>
    </xf>
    <xf numFmtId="0" fontId="0" fillId="0" borderId="10"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23" fillId="0" borderId="18" xfId="0" applyFont="1" applyBorder="1" applyAlignment="1">
      <alignment vertical="center"/>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5" fillId="0" borderId="17" xfId="0" applyFont="1" applyBorder="1" applyAlignment="1">
      <alignment vertical="center" wrapText="1"/>
    </xf>
    <xf numFmtId="0" fontId="35" fillId="0" borderId="12" xfId="0" applyFont="1" applyBorder="1" applyAlignment="1">
      <alignmen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0" xfId="0" applyFont="1" applyBorder="1" applyAlignment="1">
      <alignment horizontal="left" vertical="center" wrapText="1"/>
    </xf>
    <xf numFmtId="0" fontId="36" fillId="0" borderId="17" xfId="63" applyFont="1" applyBorder="1" applyAlignment="1">
      <alignment horizontal="left" vertical="center" wrapText="1"/>
      <protection/>
    </xf>
    <xf numFmtId="0" fontId="36" fillId="0" borderId="12" xfId="63" applyFont="1" applyBorder="1" applyAlignment="1">
      <alignment horizontal="left" vertical="center" wrapText="1"/>
      <protection/>
    </xf>
    <xf numFmtId="0" fontId="37" fillId="0" borderId="22" xfId="0" applyFont="1" applyBorder="1" applyAlignment="1">
      <alignment horizontal="left" vertical="center" wrapText="1"/>
    </xf>
    <xf numFmtId="0" fontId="37" fillId="0" borderId="0" xfId="0" applyFont="1" applyBorder="1" applyAlignment="1">
      <alignment horizontal="left"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13" xfId="0" applyFont="1" applyBorder="1" applyAlignment="1">
      <alignment horizontal="left" vertical="center" wrapText="1"/>
    </xf>
    <xf numFmtId="0" fontId="37" fillId="0" borderId="20" xfId="0" applyFont="1" applyBorder="1" applyAlignment="1">
      <alignment horizontal="left" vertical="center" wrapText="1"/>
    </xf>
    <xf numFmtId="0" fontId="38" fillId="0" borderId="11" xfId="0" applyFont="1" applyBorder="1" applyAlignment="1">
      <alignment horizontal="center" vertical="center" wrapText="1"/>
    </xf>
    <xf numFmtId="0" fontId="38" fillId="0" borderId="17" xfId="0" applyFont="1" applyBorder="1" applyAlignment="1">
      <alignment horizontal="center" vertical="center"/>
    </xf>
    <xf numFmtId="0" fontId="38" fillId="0" borderId="12" xfId="0" applyFont="1" applyBorder="1" applyAlignment="1">
      <alignment horizontal="center" vertical="center"/>
    </xf>
    <xf numFmtId="0" fontId="23" fillId="0" borderId="21"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4" xfId="0" applyFont="1" applyBorder="1" applyAlignment="1">
      <alignment horizontal="left" vertical="center"/>
    </xf>
    <xf numFmtId="0" fontId="23" fillId="0" borderId="16" xfId="0" applyFont="1" applyBorder="1" applyAlignment="1">
      <alignment horizontal="left" vertical="center"/>
    </xf>
    <xf numFmtId="0" fontId="23" fillId="0" borderId="15"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O115"/>
  <sheetViews>
    <sheetView tabSelected="1" view="pageBreakPreview" zoomScale="85" zoomScaleSheetLayoutView="85" zoomScalePageLayoutView="0" workbookViewId="0" topLeftCell="A45">
      <selection activeCell="J103" sqref="J103"/>
    </sheetView>
  </sheetViews>
  <sheetFormatPr defaultColWidth="9.00390625" defaultRowHeight="13.5"/>
  <cols>
    <col min="1" max="1" width="12.50390625" style="1" bestFit="1" customWidth="1"/>
    <col min="2" max="2" width="2.75390625" style="1" customWidth="1"/>
    <col min="3" max="16" width="11.625" style="1" customWidth="1"/>
    <col min="17" max="17" width="9.00390625" style="1" bestFit="1" customWidth="1"/>
    <col min="18" max="16384" width="9.00390625" style="1" customWidth="1"/>
  </cols>
  <sheetData>
    <row r="1" spans="1:13" ht="19.5" customHeight="1">
      <c r="A1" s="39" t="s">
        <v>4</v>
      </c>
      <c r="B1" s="39"/>
      <c r="C1" s="39"/>
      <c r="D1" s="39"/>
      <c r="E1" s="39"/>
      <c r="F1" s="39"/>
      <c r="G1" s="39"/>
      <c r="H1" s="39"/>
      <c r="I1" s="39"/>
      <c r="J1" s="4"/>
      <c r="K1" s="5"/>
      <c r="L1" s="5"/>
      <c r="M1" s="5"/>
    </row>
    <row r="2" ht="10.5" customHeight="1"/>
    <row r="3" spans="1:6" ht="19.5" customHeight="1">
      <c r="A3" s="1" t="s">
        <v>7</v>
      </c>
      <c r="C3" s="6" t="s">
        <v>8</v>
      </c>
      <c r="D3" s="6"/>
      <c r="E3" s="6"/>
      <c r="F3" s="6"/>
    </row>
    <row r="4" ht="10.5" customHeight="1"/>
    <row r="5" spans="1:7" ht="19.5" customHeight="1">
      <c r="A5" s="1" t="s">
        <v>12</v>
      </c>
      <c r="C5" s="7" t="s">
        <v>118</v>
      </c>
      <c r="D5" s="6"/>
      <c r="E5" s="6"/>
      <c r="F5" s="6"/>
      <c r="G5" s="6"/>
    </row>
    <row r="6" ht="10.5" customHeight="1"/>
    <row r="7" spans="1:6" ht="19.5" customHeight="1">
      <c r="A7" s="1" t="s">
        <v>16</v>
      </c>
      <c r="C7" s="5" t="s">
        <v>6</v>
      </c>
      <c r="D7" s="5"/>
      <c r="E7" s="5"/>
      <c r="F7" s="5"/>
    </row>
    <row r="8" ht="10.5" customHeight="1">
      <c r="C8" s="8"/>
    </row>
    <row r="9" spans="1:7" ht="19.5" customHeight="1">
      <c r="A9" s="1" t="s">
        <v>14</v>
      </c>
      <c r="C9" s="9" t="s">
        <v>3</v>
      </c>
      <c r="D9" s="5"/>
      <c r="E9" s="5"/>
      <c r="F9" s="5"/>
      <c r="G9" s="5"/>
    </row>
    <row r="10" ht="10.5" customHeight="1">
      <c r="C10" s="8"/>
    </row>
    <row r="11" spans="1:9" ht="19.5" customHeight="1">
      <c r="A11" s="1" t="s">
        <v>18</v>
      </c>
      <c r="C11" s="6" t="s">
        <v>21</v>
      </c>
      <c r="D11" s="6"/>
      <c r="E11" s="6"/>
      <c r="F11" s="6"/>
      <c r="G11" s="6"/>
      <c r="H11" s="6"/>
      <c r="I11" s="6"/>
    </row>
    <row r="12" ht="10.5" customHeight="1"/>
    <row r="13" spans="1:10" ht="19.5" customHeight="1">
      <c r="A13" s="1" t="s">
        <v>22</v>
      </c>
      <c r="C13" s="6" t="s">
        <v>24</v>
      </c>
      <c r="D13" s="6"/>
      <c r="E13" s="6"/>
      <c r="F13" s="6"/>
      <c r="G13" s="6"/>
      <c r="H13" s="6"/>
      <c r="I13" s="6"/>
      <c r="J13" s="6"/>
    </row>
    <row r="14" spans="3:5" ht="19.5" customHeight="1">
      <c r="C14" s="10" t="s">
        <v>26</v>
      </c>
      <c r="D14" s="6" t="s">
        <v>28</v>
      </c>
      <c r="E14" s="6"/>
    </row>
    <row r="15" spans="1:9" ht="16.5" customHeight="1">
      <c r="A15" s="11"/>
      <c r="C15" s="6" t="s">
        <v>2</v>
      </c>
      <c r="D15" s="6"/>
      <c r="E15" s="6"/>
      <c r="F15" s="6"/>
      <c r="G15" s="6"/>
      <c r="H15" s="6"/>
      <c r="I15" s="6"/>
    </row>
    <row r="16" spans="1:10" ht="16.5" customHeight="1">
      <c r="A16" s="11"/>
      <c r="C16" s="40" t="s">
        <v>32</v>
      </c>
      <c r="D16" s="40"/>
      <c r="E16" s="40"/>
      <c r="F16" s="40"/>
      <c r="G16" s="40"/>
      <c r="H16" s="40"/>
      <c r="I16" s="40"/>
      <c r="J16" s="12"/>
    </row>
    <row r="17" spans="1:10" ht="16.5" customHeight="1">
      <c r="A17" s="11"/>
      <c r="C17" s="40"/>
      <c r="D17" s="40"/>
      <c r="E17" s="40"/>
      <c r="F17" s="40"/>
      <c r="G17" s="40"/>
      <c r="H17" s="40"/>
      <c r="I17" s="40"/>
      <c r="J17" s="12"/>
    </row>
    <row r="18" spans="3:5" ht="19.5" customHeight="1">
      <c r="C18" s="10" t="s">
        <v>34</v>
      </c>
      <c r="D18" s="6" t="s">
        <v>28</v>
      </c>
      <c r="E18" s="6"/>
    </row>
    <row r="19" spans="3:5" ht="19.5" customHeight="1">
      <c r="C19" s="6" t="s">
        <v>35</v>
      </c>
      <c r="D19" s="6"/>
      <c r="E19" s="6"/>
    </row>
    <row r="20" spans="1:9" ht="16.5" customHeight="1">
      <c r="A20" s="11"/>
      <c r="C20" s="6" t="s">
        <v>30</v>
      </c>
      <c r="D20" s="6"/>
      <c r="E20" s="6"/>
      <c r="F20" s="6"/>
      <c r="G20" s="6"/>
      <c r="H20" s="6"/>
      <c r="I20" s="6"/>
    </row>
    <row r="21" spans="1:10" ht="16.5" customHeight="1">
      <c r="A21" s="11"/>
      <c r="C21" s="40" t="s">
        <v>38</v>
      </c>
      <c r="D21" s="40"/>
      <c r="E21" s="40"/>
      <c r="F21" s="40"/>
      <c r="G21" s="40"/>
      <c r="H21" s="40"/>
      <c r="I21" s="40"/>
      <c r="J21" s="12"/>
    </row>
    <row r="22" spans="1:10" ht="16.5" customHeight="1">
      <c r="A22" s="11"/>
      <c r="C22" s="40"/>
      <c r="D22" s="40"/>
      <c r="E22" s="40"/>
      <c r="F22" s="40"/>
      <c r="G22" s="40"/>
      <c r="H22" s="40"/>
      <c r="I22" s="40"/>
      <c r="J22" s="12"/>
    </row>
    <row r="23" spans="1:9" ht="16.5" customHeight="1">
      <c r="A23" s="11"/>
      <c r="C23" s="6" t="s">
        <v>40</v>
      </c>
      <c r="D23" s="6"/>
      <c r="E23" s="6"/>
      <c r="F23" s="6"/>
      <c r="G23" s="6"/>
      <c r="H23" s="6"/>
      <c r="I23" s="6"/>
    </row>
    <row r="24" spans="3:5" ht="19.5" customHeight="1">
      <c r="C24" s="10" t="s">
        <v>42</v>
      </c>
      <c r="D24" s="6" t="s">
        <v>28</v>
      </c>
      <c r="E24" s="6"/>
    </row>
    <row r="25" spans="1:8" ht="16.5" customHeight="1">
      <c r="A25" s="11"/>
      <c r="C25" s="6" t="s">
        <v>45</v>
      </c>
      <c r="D25" s="6"/>
      <c r="E25" s="6"/>
      <c r="F25" s="6"/>
      <c r="G25" s="6"/>
      <c r="H25" s="6"/>
    </row>
    <row r="26" spans="1:10" ht="16.5" customHeight="1">
      <c r="A26" s="11"/>
      <c r="C26" s="40" t="s">
        <v>47</v>
      </c>
      <c r="D26" s="40"/>
      <c r="E26" s="40"/>
      <c r="F26" s="40"/>
      <c r="G26" s="40"/>
      <c r="H26" s="40"/>
      <c r="I26" s="40"/>
      <c r="J26" s="12"/>
    </row>
    <row r="27" spans="1:10" ht="16.5" customHeight="1">
      <c r="A27" s="11"/>
      <c r="C27" s="40"/>
      <c r="D27" s="40"/>
      <c r="E27" s="40"/>
      <c r="F27" s="40"/>
      <c r="G27" s="40"/>
      <c r="H27" s="40"/>
      <c r="I27" s="40"/>
      <c r="J27" s="12"/>
    </row>
    <row r="28" spans="1:9" ht="16.5" customHeight="1">
      <c r="A28" s="11"/>
      <c r="C28" s="6" t="s">
        <v>29</v>
      </c>
      <c r="D28" s="6"/>
      <c r="E28" s="6"/>
      <c r="F28" s="6"/>
      <c r="G28" s="6"/>
      <c r="H28" s="6"/>
      <c r="I28" s="6"/>
    </row>
    <row r="29" ht="10.5" customHeight="1">
      <c r="C29" s="6"/>
    </row>
    <row r="30" spans="1:10" ht="19.5" customHeight="1">
      <c r="A30" s="1" t="s">
        <v>25</v>
      </c>
      <c r="C30" s="6" t="s">
        <v>48</v>
      </c>
      <c r="D30" s="6"/>
      <c r="E30" s="6"/>
      <c r="F30" s="6"/>
      <c r="G30" s="6"/>
      <c r="H30" s="6"/>
      <c r="I30" s="6"/>
      <c r="J30" s="6"/>
    </row>
    <row r="31" spans="3:10" ht="19.5" customHeight="1">
      <c r="C31" s="6" t="s">
        <v>20</v>
      </c>
      <c r="D31" s="6"/>
      <c r="E31" s="6"/>
      <c r="F31" s="6"/>
      <c r="G31" s="6"/>
      <c r="H31" s="6"/>
      <c r="I31" s="6"/>
      <c r="J31" s="6"/>
    </row>
    <row r="32" ht="10.5" customHeight="1"/>
    <row r="33" spans="1:11" ht="19.5" customHeight="1">
      <c r="A33" s="1" t="s">
        <v>49</v>
      </c>
      <c r="C33" s="6" t="s">
        <v>44</v>
      </c>
      <c r="D33" s="6"/>
      <c r="E33" s="6"/>
      <c r="F33" s="6"/>
      <c r="G33" s="6"/>
      <c r="H33" s="6"/>
      <c r="I33" s="6"/>
      <c r="J33" s="6"/>
      <c r="K33" s="6"/>
    </row>
    <row r="34" ht="10.5" customHeight="1"/>
    <row r="35" spans="1:10" ht="19.5" customHeight="1">
      <c r="A35" s="1" t="s">
        <v>19</v>
      </c>
      <c r="C35" s="41" t="s">
        <v>36</v>
      </c>
      <c r="D35" s="41"/>
      <c r="E35" s="41"/>
      <c r="F35" s="41"/>
      <c r="G35" s="41"/>
      <c r="H35" s="41"/>
      <c r="I35" s="41"/>
      <c r="J35" s="14"/>
    </row>
    <row r="36" spans="3:15" ht="19.5" customHeight="1">
      <c r="C36" s="41"/>
      <c r="D36" s="41"/>
      <c r="E36" s="41"/>
      <c r="F36" s="41"/>
      <c r="G36" s="41"/>
      <c r="H36" s="41"/>
      <c r="I36" s="41"/>
      <c r="K36" s="6"/>
      <c r="L36" s="6"/>
      <c r="M36" s="6"/>
      <c r="N36" s="6"/>
      <c r="O36" s="6"/>
    </row>
    <row r="37" ht="10.5" customHeight="1"/>
    <row r="38" spans="1:8" ht="19.5" customHeight="1">
      <c r="A38" s="1" t="s">
        <v>50</v>
      </c>
      <c r="C38" s="6" t="s">
        <v>51</v>
      </c>
      <c r="D38" s="6"/>
      <c r="E38" s="6"/>
      <c r="F38" s="6"/>
      <c r="G38" s="6"/>
      <c r="H38" s="6"/>
    </row>
    <row r="39" spans="3:10" ht="18" customHeight="1">
      <c r="C39" s="41" t="s">
        <v>1</v>
      </c>
      <c r="D39" s="41"/>
      <c r="E39" s="41"/>
      <c r="F39" s="41"/>
      <c r="G39" s="41"/>
      <c r="H39" s="41"/>
      <c r="I39" s="41"/>
      <c r="J39" s="14"/>
    </row>
    <row r="40" spans="3:10" ht="18" customHeight="1">
      <c r="C40" s="41"/>
      <c r="D40" s="41"/>
      <c r="E40" s="41"/>
      <c r="F40" s="41"/>
      <c r="G40" s="41"/>
      <c r="H40" s="41"/>
      <c r="I40" s="41"/>
      <c r="J40" s="14"/>
    </row>
    <row r="41" spans="3:11" ht="10.5" customHeight="1">
      <c r="C41" s="10"/>
      <c r="D41" s="10"/>
      <c r="E41" s="10"/>
      <c r="F41" s="10"/>
      <c r="G41" s="10"/>
      <c r="H41" s="10"/>
      <c r="I41" s="10"/>
      <c r="J41" s="10"/>
      <c r="K41" s="10"/>
    </row>
    <row r="42" spans="1:3" ht="19.5" customHeight="1">
      <c r="A42" s="1" t="s">
        <v>43</v>
      </c>
      <c r="C42" s="1" t="s">
        <v>13</v>
      </c>
    </row>
    <row r="43" ht="10.5" customHeight="1"/>
    <row r="44" spans="1:3" ht="19.5" customHeight="1">
      <c r="A44" s="1" t="s">
        <v>46</v>
      </c>
      <c r="C44" s="15" t="s">
        <v>0</v>
      </c>
    </row>
    <row r="45" spans="3:9" ht="19.5" customHeight="1">
      <c r="C45" s="42" t="s">
        <v>52</v>
      </c>
      <c r="D45" s="42"/>
      <c r="E45" s="42"/>
      <c r="F45" s="42"/>
      <c r="G45" s="42"/>
      <c r="H45" s="42"/>
      <c r="I45" s="42"/>
    </row>
    <row r="46" spans="3:9" ht="19.5" customHeight="1">
      <c r="C46" s="42"/>
      <c r="D46" s="42"/>
      <c r="E46" s="42"/>
      <c r="F46" s="42"/>
      <c r="G46" s="42"/>
      <c r="H46" s="42"/>
      <c r="I46" s="42"/>
    </row>
    <row r="47" ht="19.5" customHeight="1">
      <c r="C47" s="5" t="s">
        <v>53</v>
      </c>
    </row>
    <row r="48" ht="10.5" customHeight="1"/>
    <row r="49" spans="1:3" ht="19.5" customHeight="1">
      <c r="A49" s="1" t="s">
        <v>54</v>
      </c>
      <c r="C49" s="2" t="s">
        <v>27</v>
      </c>
    </row>
    <row r="50" spans="3:6" ht="19.5" customHeight="1">
      <c r="C50" s="16" t="s">
        <v>55</v>
      </c>
      <c r="D50" s="6"/>
      <c r="E50" s="5"/>
      <c r="F50" s="6"/>
    </row>
    <row r="51" spans="3:6" s="2" customFormat="1" ht="19.5" customHeight="1">
      <c r="C51" s="17" t="s">
        <v>23</v>
      </c>
      <c r="D51" s="16"/>
      <c r="E51" s="17"/>
      <c r="F51" s="16"/>
    </row>
    <row r="52" spans="3:8" ht="19.5" customHeight="1">
      <c r="C52" s="18" t="s">
        <v>56</v>
      </c>
      <c r="D52" s="5"/>
      <c r="E52" s="5"/>
      <c r="F52" s="5"/>
      <c r="G52" s="5"/>
      <c r="H52" s="8"/>
    </row>
    <row r="53" spans="3:8" ht="19.5" customHeight="1">
      <c r="C53" s="18" t="s">
        <v>59</v>
      </c>
      <c r="D53" s="5"/>
      <c r="E53" s="5"/>
      <c r="F53" s="5"/>
      <c r="G53" s="5"/>
      <c r="H53" s="8"/>
    </row>
    <row r="54" spans="3:8" ht="19.5" customHeight="1">
      <c r="C54" s="19" t="s">
        <v>60</v>
      </c>
      <c r="D54" s="43">
        <v>44959</v>
      </c>
      <c r="E54" s="44"/>
      <c r="F54" s="20" t="s">
        <v>61</v>
      </c>
      <c r="G54" s="8"/>
      <c r="H54" s="8"/>
    </row>
    <row r="55" ht="19.5" customHeight="1">
      <c r="C55" s="1" t="s">
        <v>63</v>
      </c>
    </row>
    <row r="56" spans="1:3" ht="19.5" customHeight="1">
      <c r="A56" s="1" t="s">
        <v>62</v>
      </c>
      <c r="C56" s="1" t="s">
        <v>64</v>
      </c>
    </row>
    <row r="57" ht="19.5" customHeight="1">
      <c r="C57" s="1" t="s">
        <v>17</v>
      </c>
    </row>
    <row r="58" ht="19.5" customHeight="1">
      <c r="C58" s="1" t="s">
        <v>66</v>
      </c>
    </row>
    <row r="59" spans="3:9" ht="19.5" customHeight="1">
      <c r="C59" s="40" t="s">
        <v>5</v>
      </c>
      <c r="D59" s="40"/>
      <c r="E59" s="40"/>
      <c r="F59" s="40"/>
      <c r="G59" s="40"/>
      <c r="H59" s="40"/>
      <c r="I59" s="40"/>
    </row>
    <row r="60" spans="3:9" ht="19.5" customHeight="1">
      <c r="C60" s="40"/>
      <c r="D60" s="40"/>
      <c r="E60" s="40"/>
      <c r="F60" s="40"/>
      <c r="G60" s="40"/>
      <c r="H60" s="40"/>
      <c r="I60" s="40"/>
    </row>
    <row r="61" ht="19.5" customHeight="1">
      <c r="C61" s="1" t="s">
        <v>124</v>
      </c>
    </row>
    <row r="62" ht="19.5" customHeight="1" hidden="1">
      <c r="C62" s="1" t="s">
        <v>125</v>
      </c>
    </row>
    <row r="63" ht="19.5" customHeight="1">
      <c r="C63" s="1" t="s">
        <v>126</v>
      </c>
    </row>
    <row r="64" spans="3:10" ht="19.5" customHeight="1">
      <c r="C64" s="41" t="s">
        <v>68</v>
      </c>
      <c r="D64" s="41"/>
      <c r="E64" s="41"/>
      <c r="F64" s="41"/>
      <c r="G64" s="41"/>
      <c r="H64" s="41"/>
      <c r="I64" s="41"/>
      <c r="J64" s="13"/>
    </row>
    <row r="65" spans="3:10" ht="19.5" customHeight="1">
      <c r="C65" s="41"/>
      <c r="D65" s="41"/>
      <c r="E65" s="41"/>
      <c r="F65" s="41"/>
      <c r="G65" s="41"/>
      <c r="H65" s="41"/>
      <c r="I65" s="41"/>
      <c r="J65" s="13"/>
    </row>
    <row r="66" spans="3:11" s="2" customFormat="1" ht="19.5" customHeight="1">
      <c r="C66" s="21" t="s">
        <v>70</v>
      </c>
      <c r="D66" s="22"/>
      <c r="E66" s="22"/>
      <c r="F66" s="22"/>
      <c r="G66" s="22"/>
      <c r="H66" s="22"/>
      <c r="I66" s="22"/>
      <c r="J66" s="22"/>
      <c r="K66" s="22"/>
    </row>
    <row r="67" ht="10.5" customHeight="1"/>
    <row r="68" spans="1:10" ht="19.5" customHeight="1">
      <c r="A68" s="1" t="s">
        <v>39</v>
      </c>
      <c r="C68" s="45" t="s">
        <v>33</v>
      </c>
      <c r="D68" s="45"/>
      <c r="E68" s="45"/>
      <c r="F68" s="45"/>
      <c r="G68" s="45"/>
      <c r="H68" s="45"/>
      <c r="I68" s="45"/>
      <c r="J68" s="14"/>
    </row>
    <row r="69" spans="3:10" ht="19.5" customHeight="1">
      <c r="C69" s="45"/>
      <c r="D69" s="45"/>
      <c r="E69" s="45"/>
      <c r="F69" s="45"/>
      <c r="G69" s="45"/>
      <c r="H69" s="45"/>
      <c r="I69" s="45"/>
      <c r="J69" s="14"/>
    </row>
    <row r="70" ht="10.5" customHeight="1"/>
    <row r="71" ht="13.5">
      <c r="A71" s="1" t="s">
        <v>10</v>
      </c>
    </row>
    <row r="72" spans="1:3" ht="13.5">
      <c r="A72" s="1" t="s">
        <v>37</v>
      </c>
      <c r="C72" s="1" t="s">
        <v>71</v>
      </c>
    </row>
    <row r="73" ht="13.5">
      <c r="C73" s="1" t="s">
        <v>72</v>
      </c>
    </row>
    <row r="74" ht="13.5">
      <c r="C74" s="1" t="s">
        <v>73</v>
      </c>
    </row>
    <row r="75" ht="10.5" customHeight="1"/>
    <row r="76" spans="1:3" ht="13.5">
      <c r="A76" s="1" t="s">
        <v>74</v>
      </c>
      <c r="C76" s="1" t="s">
        <v>75</v>
      </c>
    </row>
    <row r="77" ht="13.5">
      <c r="C77" s="1" t="s">
        <v>76</v>
      </c>
    </row>
    <row r="78" ht="13.5">
      <c r="C78" s="1" t="s">
        <v>77</v>
      </c>
    </row>
    <row r="79" ht="10.5" customHeight="1"/>
    <row r="80" spans="1:3" ht="13.5">
      <c r="A80" s="1" t="s">
        <v>78</v>
      </c>
      <c r="C80" s="1" t="s">
        <v>79</v>
      </c>
    </row>
    <row r="81" ht="13.5">
      <c r="C81" s="1" t="s">
        <v>80</v>
      </c>
    </row>
    <row r="82" ht="13.5">
      <c r="C82" s="1" t="s">
        <v>81</v>
      </c>
    </row>
    <row r="83" ht="10.5" customHeight="1"/>
    <row r="84" spans="1:10" ht="13.5">
      <c r="A84" s="41" t="s">
        <v>82</v>
      </c>
      <c r="B84" s="41"/>
      <c r="C84" s="41"/>
      <c r="D84" s="41"/>
      <c r="E84" s="41"/>
      <c r="F84" s="41"/>
      <c r="G84" s="41"/>
      <c r="H84" s="41"/>
      <c r="I84" s="41"/>
      <c r="J84" s="14"/>
    </row>
    <row r="85" spans="1:10" ht="13.5">
      <c r="A85" s="41"/>
      <c r="B85" s="41"/>
      <c r="C85" s="41"/>
      <c r="D85" s="41"/>
      <c r="E85" s="41"/>
      <c r="F85" s="41"/>
      <c r="G85" s="41"/>
      <c r="H85" s="41"/>
      <c r="I85" s="41"/>
      <c r="J85" s="14"/>
    </row>
    <row r="86" spans="1:10" ht="13.5">
      <c r="A86" s="41" t="s">
        <v>15</v>
      </c>
      <c r="B86" s="41"/>
      <c r="C86" s="41"/>
      <c r="D86" s="41"/>
      <c r="E86" s="41"/>
      <c r="F86" s="41"/>
      <c r="G86" s="41"/>
      <c r="H86" s="41"/>
      <c r="I86" s="41"/>
      <c r="J86" s="14"/>
    </row>
    <row r="87" spans="1:10" ht="13.5">
      <c r="A87" s="41"/>
      <c r="B87" s="41"/>
      <c r="C87" s="41"/>
      <c r="D87" s="41"/>
      <c r="E87" s="41"/>
      <c r="F87" s="41"/>
      <c r="G87" s="41"/>
      <c r="H87" s="41"/>
      <c r="I87" s="41"/>
      <c r="J87" s="14"/>
    </row>
    <row r="88" ht="13.5">
      <c r="A88" s="1" t="s">
        <v>83</v>
      </c>
    </row>
    <row r="89" ht="13.5">
      <c r="A89" s="1" t="s">
        <v>84</v>
      </c>
    </row>
    <row r="91" s="2" customFormat="1" ht="13.5">
      <c r="A91" s="2" t="s">
        <v>9</v>
      </c>
    </row>
    <row r="92" spans="1:9" s="2" customFormat="1" ht="13.5">
      <c r="A92" s="45" t="s">
        <v>85</v>
      </c>
      <c r="B92" s="45"/>
      <c r="C92" s="45"/>
      <c r="D92" s="45"/>
      <c r="E92" s="45"/>
      <c r="F92" s="45"/>
      <c r="G92" s="45"/>
      <c r="H92" s="45"/>
      <c r="I92" s="45"/>
    </row>
    <row r="93" spans="1:9" s="2" customFormat="1" ht="13.5">
      <c r="A93" s="45"/>
      <c r="B93" s="45"/>
      <c r="C93" s="45"/>
      <c r="D93" s="45"/>
      <c r="E93" s="45"/>
      <c r="F93" s="45"/>
      <c r="G93" s="45"/>
      <c r="H93" s="45"/>
      <c r="I93" s="45"/>
    </row>
    <row r="94" spans="1:9" s="2" customFormat="1" ht="13.5">
      <c r="A94" s="45" t="s">
        <v>58</v>
      </c>
      <c r="B94" s="45"/>
      <c r="C94" s="45"/>
      <c r="D94" s="45"/>
      <c r="E94" s="45"/>
      <c r="F94" s="45"/>
      <c r="G94" s="45"/>
      <c r="H94" s="45"/>
      <c r="I94" s="45"/>
    </row>
    <row r="95" spans="1:9" s="2" customFormat="1" ht="13.5">
      <c r="A95" s="45"/>
      <c r="B95" s="45"/>
      <c r="C95" s="45"/>
      <c r="D95" s="45"/>
      <c r="E95" s="45"/>
      <c r="F95" s="45"/>
      <c r="G95" s="45"/>
      <c r="H95" s="45"/>
      <c r="I95" s="45"/>
    </row>
    <row r="96" spans="1:9" s="2" customFormat="1" ht="13.5">
      <c r="A96" s="45" t="s">
        <v>86</v>
      </c>
      <c r="B96" s="45"/>
      <c r="C96" s="45"/>
      <c r="D96" s="45"/>
      <c r="E96" s="45"/>
      <c r="F96" s="45"/>
      <c r="G96" s="45"/>
      <c r="H96" s="45"/>
      <c r="I96" s="45"/>
    </row>
    <row r="97" spans="1:9" s="2" customFormat="1" ht="13.5">
      <c r="A97" s="45"/>
      <c r="B97" s="45"/>
      <c r="C97" s="45"/>
      <c r="D97" s="45"/>
      <c r="E97" s="45"/>
      <c r="F97" s="45"/>
      <c r="G97" s="45"/>
      <c r="H97" s="45"/>
      <c r="I97" s="45"/>
    </row>
    <row r="98" spans="1:9" s="2" customFormat="1" ht="13.5">
      <c r="A98" s="45" t="s">
        <v>87</v>
      </c>
      <c r="B98" s="45"/>
      <c r="C98" s="45"/>
      <c r="D98" s="45"/>
      <c r="E98" s="45"/>
      <c r="F98" s="45"/>
      <c r="G98" s="45"/>
      <c r="H98" s="45"/>
      <c r="I98" s="45"/>
    </row>
    <row r="99" spans="1:9" s="2" customFormat="1" ht="13.5">
      <c r="A99" s="45"/>
      <c r="B99" s="45"/>
      <c r="C99" s="45"/>
      <c r="D99" s="45"/>
      <c r="E99" s="45"/>
      <c r="F99" s="45"/>
      <c r="G99" s="45"/>
      <c r="H99" s="45"/>
      <c r="I99" s="45"/>
    </row>
    <row r="100" spans="1:9" s="2" customFormat="1" ht="13.5">
      <c r="A100" s="45" t="s">
        <v>88</v>
      </c>
      <c r="B100" s="45"/>
      <c r="C100" s="45"/>
      <c r="D100" s="45"/>
      <c r="E100" s="45"/>
      <c r="F100" s="45"/>
      <c r="G100" s="45"/>
      <c r="H100" s="45"/>
      <c r="I100" s="45"/>
    </row>
    <row r="101" spans="1:9" s="2" customFormat="1" ht="13.5">
      <c r="A101" s="45"/>
      <c r="B101" s="45"/>
      <c r="C101" s="45"/>
      <c r="D101" s="45"/>
      <c r="E101" s="45"/>
      <c r="F101" s="45"/>
      <c r="G101" s="45"/>
      <c r="H101" s="45"/>
      <c r="I101" s="45"/>
    </row>
    <row r="102" spans="1:9" s="2" customFormat="1" ht="13.5">
      <c r="A102" s="46" t="s">
        <v>128</v>
      </c>
      <c r="B102" s="46"/>
      <c r="C102" s="46"/>
      <c r="D102" s="46"/>
      <c r="E102" s="46"/>
      <c r="F102" s="46"/>
      <c r="G102" s="46"/>
      <c r="H102" s="46"/>
      <c r="I102" s="46"/>
    </row>
    <row r="103" spans="1:9" s="2" customFormat="1" ht="13.5">
      <c r="A103" s="47"/>
      <c r="B103" s="47"/>
      <c r="C103" s="47"/>
      <c r="D103" s="47"/>
      <c r="E103" s="47"/>
      <c r="F103" s="47"/>
      <c r="G103" s="47"/>
      <c r="H103" s="47"/>
      <c r="I103" s="47"/>
    </row>
    <row r="104" spans="1:9" s="3" customFormat="1" ht="16.5" customHeight="1">
      <c r="A104" s="23" t="s">
        <v>41</v>
      </c>
      <c r="B104" s="48" t="s">
        <v>89</v>
      </c>
      <c r="C104" s="49"/>
      <c r="D104" s="50" t="s">
        <v>90</v>
      </c>
      <c r="E104" s="51"/>
      <c r="F104" s="51"/>
      <c r="G104" s="51"/>
      <c r="H104" s="51"/>
      <c r="I104" s="52"/>
    </row>
    <row r="105" spans="1:9" s="3" customFormat="1" ht="16.5" customHeight="1">
      <c r="A105" s="53" t="s">
        <v>121</v>
      </c>
      <c r="B105" s="48" t="s">
        <v>92</v>
      </c>
      <c r="C105" s="49"/>
      <c r="D105" s="50" t="s">
        <v>91</v>
      </c>
      <c r="E105" s="51"/>
      <c r="F105" s="51"/>
      <c r="G105" s="51"/>
      <c r="H105" s="51"/>
      <c r="I105" s="52"/>
    </row>
    <row r="106" spans="1:9" s="3" customFormat="1" ht="14.25">
      <c r="A106" s="53"/>
      <c r="B106" s="48" t="s">
        <v>93</v>
      </c>
      <c r="C106" s="49"/>
      <c r="D106" s="50" t="s">
        <v>91</v>
      </c>
      <c r="E106" s="51"/>
      <c r="F106" s="51"/>
      <c r="G106" s="51"/>
      <c r="H106" s="51"/>
      <c r="I106" s="52"/>
    </row>
    <row r="107" spans="1:9" s="3" customFormat="1" ht="49.5" customHeight="1">
      <c r="A107" s="53"/>
      <c r="B107" s="48" t="s">
        <v>95</v>
      </c>
      <c r="C107" s="49"/>
      <c r="D107" s="54" t="s">
        <v>94</v>
      </c>
      <c r="E107" s="55"/>
      <c r="F107" s="56"/>
      <c r="G107" s="54" t="s">
        <v>123</v>
      </c>
      <c r="H107" s="55"/>
      <c r="I107" s="56"/>
    </row>
    <row r="108" spans="1:9" s="3" customFormat="1" ht="16.5" customHeight="1">
      <c r="A108" s="57" t="s">
        <v>120</v>
      </c>
      <c r="B108" s="48" t="s">
        <v>92</v>
      </c>
      <c r="C108" s="49"/>
      <c r="D108" s="60" t="s">
        <v>91</v>
      </c>
      <c r="E108" s="61"/>
      <c r="F108" s="61"/>
      <c r="G108" s="61"/>
      <c r="H108" s="61"/>
      <c r="I108" s="62"/>
    </row>
    <row r="109" spans="1:9" s="3" customFormat="1" ht="49.5" customHeight="1">
      <c r="A109" s="58"/>
      <c r="B109" s="48" t="s">
        <v>93</v>
      </c>
      <c r="C109" s="49"/>
      <c r="D109" s="54" t="s">
        <v>91</v>
      </c>
      <c r="E109" s="55"/>
      <c r="F109" s="56"/>
      <c r="G109" s="54" t="s">
        <v>123</v>
      </c>
      <c r="H109" s="55"/>
      <c r="I109" s="56"/>
    </row>
    <row r="110" spans="1:9" s="3" customFormat="1" ht="49.5" customHeight="1">
      <c r="A110" s="59"/>
      <c r="B110" s="48" t="s">
        <v>95</v>
      </c>
      <c r="C110" s="49"/>
      <c r="D110" s="54" t="s">
        <v>96</v>
      </c>
      <c r="E110" s="55"/>
      <c r="F110" s="56"/>
      <c r="G110" s="54" t="s">
        <v>122</v>
      </c>
      <c r="H110" s="55"/>
      <c r="I110" s="56"/>
    </row>
    <row r="111" spans="1:9" s="3" customFormat="1" ht="28.5">
      <c r="A111" s="24" t="s">
        <v>11</v>
      </c>
      <c r="B111" s="48"/>
      <c r="C111" s="49"/>
      <c r="D111" s="50" t="s">
        <v>97</v>
      </c>
      <c r="E111" s="51"/>
      <c r="F111" s="51"/>
      <c r="G111" s="51"/>
      <c r="H111" s="51"/>
      <c r="I111" s="52"/>
    </row>
    <row r="112" spans="1:9" s="2" customFormat="1" ht="13.5">
      <c r="A112" s="63" t="s">
        <v>119</v>
      </c>
      <c r="B112" s="63"/>
      <c r="C112" s="63"/>
      <c r="D112" s="63"/>
      <c r="E112" s="63"/>
      <c r="F112" s="63"/>
      <c r="G112" s="63"/>
      <c r="H112" s="63"/>
      <c r="I112" s="63"/>
    </row>
    <row r="113" spans="1:9" s="2" customFormat="1" ht="13.5">
      <c r="A113" s="63"/>
      <c r="B113" s="63"/>
      <c r="C113" s="63"/>
      <c r="D113" s="63"/>
      <c r="E113" s="63"/>
      <c r="F113" s="63"/>
      <c r="G113" s="63"/>
      <c r="H113" s="63"/>
      <c r="I113" s="63"/>
    </row>
    <row r="114" spans="1:9" s="2" customFormat="1" ht="13.5">
      <c r="A114" s="63"/>
      <c r="B114" s="63"/>
      <c r="C114" s="63"/>
      <c r="D114" s="63"/>
      <c r="E114" s="63"/>
      <c r="F114" s="63"/>
      <c r="G114" s="63"/>
      <c r="H114" s="63"/>
      <c r="I114" s="63"/>
    </row>
    <row r="115" s="2" customFormat="1" ht="13.5">
      <c r="A115" s="25" t="s">
        <v>98</v>
      </c>
    </row>
  </sheetData>
  <sheetProtection/>
  <mergeCells count="41">
    <mergeCell ref="B111:C111"/>
    <mergeCell ref="D111:I111"/>
    <mergeCell ref="A112:I114"/>
    <mergeCell ref="G107:I107"/>
    <mergeCell ref="A108:A110"/>
    <mergeCell ref="B108:C108"/>
    <mergeCell ref="D108:I108"/>
    <mergeCell ref="B109:C109"/>
    <mergeCell ref="D109:F109"/>
    <mergeCell ref="G109:I109"/>
    <mergeCell ref="B110:C110"/>
    <mergeCell ref="D110:F110"/>
    <mergeCell ref="G110:I110"/>
    <mergeCell ref="A102:I103"/>
    <mergeCell ref="B104:C104"/>
    <mergeCell ref="D104:I104"/>
    <mergeCell ref="A105:A107"/>
    <mergeCell ref="B105:C105"/>
    <mergeCell ref="D105:I105"/>
    <mergeCell ref="B106:C106"/>
    <mergeCell ref="D106:I106"/>
    <mergeCell ref="B107:C107"/>
    <mergeCell ref="D107:F107"/>
    <mergeCell ref="A86:I87"/>
    <mergeCell ref="A92:I93"/>
    <mergeCell ref="A94:I95"/>
    <mergeCell ref="A96:I97"/>
    <mergeCell ref="A98:I99"/>
    <mergeCell ref="A100:I101"/>
    <mergeCell ref="C45:I46"/>
    <mergeCell ref="D54:E54"/>
    <mergeCell ref="C59:I60"/>
    <mergeCell ref="C64:I65"/>
    <mergeCell ref="C68:I69"/>
    <mergeCell ref="A84:I85"/>
    <mergeCell ref="A1:I1"/>
    <mergeCell ref="C16:I17"/>
    <mergeCell ref="C21:I22"/>
    <mergeCell ref="C26:I27"/>
    <mergeCell ref="C35:I36"/>
    <mergeCell ref="C39:I40"/>
  </mergeCells>
  <hyperlinks>
    <hyperlink ref="A115" r:id="rId1" display="https://www.pref.miyazaki.lg.jp/kansensho-taisaku/covid-19/yobo/hassei.html"/>
  </hyperlinks>
  <printOptions horizontalCentered="1"/>
  <pageMargins left="0.4330708661417323" right="0.4330708661417323" top="0.31496062992125984" bottom="0.3937007874015748" header="0.1968503937007874" footer="0.1968503937007874"/>
  <pageSetup horizontalDpi="600" verticalDpi="600" orientation="portrait" paperSize="9" scale="81" r:id="rId2"/>
  <rowBreaks count="1" manualBreakCount="1">
    <brk id="55" max="8" man="1"/>
  </rowBreaks>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0">
      <selection activeCell="G17" sqref="G17:I17"/>
    </sheetView>
  </sheetViews>
  <sheetFormatPr defaultColWidth="9.00390625" defaultRowHeight="13.5"/>
  <cols>
    <col min="1" max="1" width="17.375" style="3" customWidth="1"/>
    <col min="2" max="2" width="19.50390625" style="3" customWidth="1"/>
    <col min="3" max="3" width="3.625" style="3" customWidth="1"/>
    <col min="4" max="4" width="19.50390625" style="3" customWidth="1"/>
    <col min="5" max="5" width="5.125" style="3" bestFit="1" customWidth="1"/>
    <col min="6" max="6" width="23.625" style="3" customWidth="1"/>
    <col min="7" max="7" width="4.25390625" style="3" customWidth="1"/>
    <col min="8" max="8" width="14.625" style="3" customWidth="1"/>
    <col min="9" max="9" width="19.00390625" style="3" customWidth="1"/>
    <col min="10" max="10" width="9.00390625" style="3" bestFit="1" customWidth="1"/>
    <col min="11" max="16384" width="9.00390625" style="3" customWidth="1"/>
  </cols>
  <sheetData>
    <row r="1" spans="1:9" ht="17.25">
      <c r="A1" s="64" t="str">
        <f>'県選手権春季団体要項'!A1</f>
        <v>令和4年度　宮崎県ソフトテニス選手権春季大会（団体の部）</v>
      </c>
      <c r="B1" s="64"/>
      <c r="C1" s="64"/>
      <c r="D1" s="64"/>
      <c r="E1" s="64"/>
      <c r="F1" s="26" t="s">
        <v>99</v>
      </c>
      <c r="G1" s="26"/>
      <c r="H1" s="26" t="s">
        <v>60</v>
      </c>
      <c r="I1" s="27">
        <f>'県選手権春季団体要項'!D54</f>
        <v>44959</v>
      </c>
    </row>
    <row r="2" spans="1:6" ht="12" customHeight="1">
      <c r="A2" s="28" t="s">
        <v>57</v>
      </c>
      <c r="B2" s="3" t="s">
        <v>100</v>
      </c>
      <c r="F2" s="3" t="s">
        <v>101</v>
      </c>
    </row>
    <row r="3" spans="1:9" ht="24" customHeight="1">
      <c r="A3" s="29" t="s">
        <v>102</v>
      </c>
      <c r="B3" s="65"/>
      <c r="C3" s="65"/>
      <c r="D3" s="65"/>
      <c r="E3" s="66"/>
      <c r="F3" s="29" t="s">
        <v>103</v>
      </c>
      <c r="G3" s="67"/>
      <c r="H3" s="68"/>
      <c r="I3" s="68"/>
    </row>
    <row r="4" spans="1:9" ht="22.5" customHeight="1">
      <c r="A4" s="69" t="s">
        <v>104</v>
      </c>
      <c r="B4" s="71"/>
      <c r="C4" s="71"/>
      <c r="D4" s="71"/>
      <c r="E4" s="72"/>
      <c r="F4" s="30" t="s">
        <v>105</v>
      </c>
      <c r="G4" s="67"/>
      <c r="H4" s="68"/>
      <c r="I4" s="68"/>
    </row>
    <row r="5" spans="1:9" ht="22.5" customHeight="1">
      <c r="A5" s="70"/>
      <c r="B5" s="73"/>
      <c r="C5" s="73"/>
      <c r="D5" s="73"/>
      <c r="E5" s="74"/>
      <c r="F5" s="29" t="s">
        <v>106</v>
      </c>
      <c r="G5" s="67"/>
      <c r="H5" s="68"/>
      <c r="I5" s="68"/>
    </row>
    <row r="6" spans="4:9" ht="24.75" customHeight="1">
      <c r="D6" s="75" t="s">
        <v>67</v>
      </c>
      <c r="E6" s="71"/>
      <c r="F6" s="71"/>
      <c r="G6" s="71"/>
      <c r="H6" s="71"/>
      <c r="I6" s="71"/>
    </row>
    <row r="7" spans="1:9" ht="18.75" customHeight="1">
      <c r="A7" s="31" t="s">
        <v>107</v>
      </c>
      <c r="B7" s="76" t="s">
        <v>108</v>
      </c>
      <c r="C7" s="77"/>
      <c r="D7" s="76" t="s">
        <v>109</v>
      </c>
      <c r="E7" s="77"/>
      <c r="F7" s="32" t="s">
        <v>69</v>
      </c>
      <c r="G7" s="82" t="s">
        <v>65</v>
      </c>
      <c r="H7" s="83"/>
      <c r="I7" s="84"/>
    </row>
    <row r="8" spans="1:9" ht="18.75" customHeight="1">
      <c r="A8" s="85" t="s">
        <v>31</v>
      </c>
      <c r="B8" s="78"/>
      <c r="C8" s="79"/>
      <c r="D8" s="87" t="s">
        <v>111</v>
      </c>
      <c r="E8" s="88"/>
      <c r="F8" s="91" t="s">
        <v>112</v>
      </c>
      <c r="G8" s="93" t="s">
        <v>113</v>
      </c>
      <c r="H8" s="94"/>
      <c r="I8" s="95"/>
    </row>
    <row r="9" spans="1:9" ht="18.75" customHeight="1">
      <c r="A9" s="86"/>
      <c r="B9" s="80"/>
      <c r="C9" s="81"/>
      <c r="D9" s="89"/>
      <c r="E9" s="90"/>
      <c r="F9" s="92"/>
      <c r="G9" s="96"/>
      <c r="H9" s="97"/>
      <c r="I9" s="98"/>
    </row>
    <row r="10" spans="1:9" ht="30" customHeight="1">
      <c r="A10" s="99" t="s">
        <v>114</v>
      </c>
      <c r="B10" s="76"/>
      <c r="C10" s="77"/>
      <c r="D10" s="76"/>
      <c r="E10" s="77"/>
      <c r="F10" s="33"/>
      <c r="G10" s="102" t="s">
        <v>127</v>
      </c>
      <c r="H10" s="103"/>
      <c r="I10" s="104"/>
    </row>
    <row r="11" spans="1:9" ht="30" customHeight="1">
      <c r="A11" s="100"/>
      <c r="B11" s="105"/>
      <c r="C11" s="106"/>
      <c r="D11" s="105"/>
      <c r="E11" s="106"/>
      <c r="F11" s="34"/>
      <c r="G11" s="102" t="s">
        <v>127</v>
      </c>
      <c r="H11" s="103"/>
      <c r="I11" s="104"/>
    </row>
    <row r="12" spans="1:9" ht="30" customHeight="1">
      <c r="A12" s="100"/>
      <c r="B12" s="105"/>
      <c r="C12" s="106"/>
      <c r="D12" s="107"/>
      <c r="E12" s="108"/>
      <c r="F12" s="34"/>
      <c r="G12" s="102" t="s">
        <v>127</v>
      </c>
      <c r="H12" s="103"/>
      <c r="I12" s="104"/>
    </row>
    <row r="13" spans="1:9" ht="30" customHeight="1">
      <c r="A13" s="100"/>
      <c r="B13" s="105"/>
      <c r="C13" s="106"/>
      <c r="D13" s="105"/>
      <c r="E13" s="106"/>
      <c r="F13" s="34"/>
      <c r="G13" s="102" t="s">
        <v>127</v>
      </c>
      <c r="H13" s="103"/>
      <c r="I13" s="104"/>
    </row>
    <row r="14" spans="1:9" ht="30" customHeight="1">
      <c r="A14" s="100"/>
      <c r="B14" s="105"/>
      <c r="C14" s="106"/>
      <c r="D14" s="105"/>
      <c r="E14" s="106"/>
      <c r="F14" s="34"/>
      <c r="G14" s="102" t="s">
        <v>127</v>
      </c>
      <c r="H14" s="103"/>
      <c r="I14" s="104"/>
    </row>
    <row r="15" spans="1:9" ht="30" customHeight="1">
      <c r="A15" s="100"/>
      <c r="B15" s="105"/>
      <c r="C15" s="106"/>
      <c r="D15" s="105"/>
      <c r="E15" s="106"/>
      <c r="F15" s="34"/>
      <c r="G15" s="102" t="s">
        <v>127</v>
      </c>
      <c r="H15" s="103"/>
      <c r="I15" s="104"/>
    </row>
    <row r="16" spans="1:9" ht="30" customHeight="1">
      <c r="A16" s="100"/>
      <c r="B16" s="105"/>
      <c r="C16" s="106"/>
      <c r="D16" s="105"/>
      <c r="E16" s="106"/>
      <c r="F16" s="34"/>
      <c r="G16" s="102" t="s">
        <v>127</v>
      </c>
      <c r="H16" s="103"/>
      <c r="I16" s="104"/>
    </row>
    <row r="17" spans="1:9" ht="30" customHeight="1">
      <c r="A17" s="101"/>
      <c r="B17" s="80"/>
      <c r="C17" s="81"/>
      <c r="D17" s="80"/>
      <c r="E17" s="81"/>
      <c r="F17" s="35"/>
      <c r="G17" s="109" t="s">
        <v>127</v>
      </c>
      <c r="H17" s="110"/>
      <c r="I17" s="111"/>
    </row>
    <row r="18" spans="1:9" ht="10.5" customHeight="1">
      <c r="A18" s="36"/>
      <c r="B18" s="36"/>
      <c r="C18" s="36"/>
      <c r="D18" s="36"/>
      <c r="E18" s="36"/>
      <c r="F18" s="36"/>
      <c r="G18" s="36"/>
      <c r="H18" s="36"/>
      <c r="I18" s="36"/>
    </row>
    <row r="19" spans="1:9" ht="17.25">
      <c r="A19" s="37" t="s">
        <v>115</v>
      </c>
      <c r="B19" s="37"/>
      <c r="C19" s="37"/>
      <c r="D19" s="37"/>
      <c r="E19" s="37"/>
      <c r="F19" s="37"/>
      <c r="G19" s="37"/>
      <c r="H19" s="37"/>
      <c r="I19" s="37"/>
    </row>
    <row r="20" spans="1:9" ht="17.25">
      <c r="A20" s="37" t="s">
        <v>116</v>
      </c>
      <c r="B20" s="37"/>
      <c r="C20" s="37"/>
      <c r="D20" s="37"/>
      <c r="E20" s="37"/>
      <c r="F20" s="37"/>
      <c r="G20" s="37"/>
      <c r="H20" s="37"/>
      <c r="I20" s="37"/>
    </row>
    <row r="21" spans="1:9" ht="17.25">
      <c r="A21" s="38" t="s">
        <v>117</v>
      </c>
      <c r="B21" s="37"/>
      <c r="C21" s="37"/>
      <c r="D21" s="37"/>
      <c r="E21" s="37"/>
      <c r="F21" s="37"/>
      <c r="G21" s="37"/>
      <c r="H21" s="37"/>
      <c r="I21" s="37"/>
    </row>
    <row r="22" spans="1:9" ht="17.25">
      <c r="A22" s="38" t="s">
        <v>110</v>
      </c>
      <c r="B22" s="38"/>
      <c r="C22" s="38"/>
      <c r="D22" s="38"/>
      <c r="E22" s="38"/>
      <c r="F22" s="38"/>
      <c r="G22" s="38"/>
      <c r="H22" s="38"/>
      <c r="I22" s="38"/>
    </row>
  </sheetData>
  <sheetProtection/>
  <mergeCells count="40">
    <mergeCell ref="B17:C17"/>
    <mergeCell ref="D17:E17"/>
    <mergeCell ref="G17:I17"/>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D6:I6"/>
    <mergeCell ref="B7:C9"/>
    <mergeCell ref="D7:E7"/>
    <mergeCell ref="G7:I7"/>
    <mergeCell ref="A8:A9"/>
    <mergeCell ref="D8:E9"/>
    <mergeCell ref="F8:F9"/>
    <mergeCell ref="G8:I9"/>
    <mergeCell ref="A1:E1"/>
    <mergeCell ref="B3:E3"/>
    <mergeCell ref="G3:I3"/>
    <mergeCell ref="A4:A5"/>
    <mergeCell ref="B4:E5"/>
    <mergeCell ref="G4:I4"/>
    <mergeCell ref="G5:I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2022-01-10T07:51:08Z</cp:lastPrinted>
  <dcterms:created xsi:type="dcterms:W3CDTF">2017-03-28T09:08:11Z</dcterms:created>
  <dcterms:modified xsi:type="dcterms:W3CDTF">2022-12-11T08:24:37Z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