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1"/>
  </bookViews>
  <sheets>
    <sheet name="学年別ｲﾝﾄﾞｱ" sheetId="1" r:id="rId1"/>
    <sheet name="ｼﾝｸﾞﾙｽ" sheetId="2" r:id="rId2"/>
  </sheets>
  <definedNames>
    <definedName name="_xlnm.Print_Area" localSheetId="1">'ｼﾝｸﾞﾙｽ'!$A$1:$W$35</definedName>
    <definedName name="_xlnm.Print_Area" localSheetId="0">'学年別ｲﾝﾄﾞｱ'!$A$1:$W$35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  <comment ref="I6" authorId="1">
      <text>
        <r>
          <rPr>
            <sz val="8"/>
            <rFont val="HGPｺﾞｼｯｸM"/>
            <family val="3"/>
          </rPr>
          <t>学年別大会での出場種別を選択</t>
        </r>
      </text>
    </comment>
  </commentList>
</comments>
</file>

<file path=xl/comments2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I6" authorId="1">
      <text>
        <r>
          <rPr>
            <sz val="8"/>
            <rFont val="HGPｺﾞｼｯｸM"/>
            <family val="3"/>
          </rPr>
          <t>学年別大会での成績を記入</t>
        </r>
      </text>
    </comment>
    <comment ref="D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<sst xmlns="http://schemas.openxmlformats.org/spreadsheetml/2006/main" count="152" uniqueCount="43">
  <si>
    <t>No.</t>
  </si>
  <si>
    <t>学年</t>
  </si>
  <si>
    <t>ふりがな</t>
  </si>
  <si>
    <t>A</t>
  </si>
  <si>
    <t>B</t>
  </si>
  <si>
    <t>備　　考</t>
  </si>
  <si>
    <t>石川県小学生学年別ソフトテニスインドア大会</t>
  </si>
  <si>
    <t>例</t>
  </si>
  <si>
    <t>宮本　実</t>
  </si>
  <si>
    <t>みやもと　みのる</t>
  </si>
  <si>
    <t>蓑島　和之</t>
  </si>
  <si>
    <t>みのしま　かずゆき</t>
  </si>
  <si>
    <t>5年男子</t>
  </si>
  <si>
    <t>4年男子</t>
  </si>
  <si>
    <t>※該当クラブは必ず記入のこと</t>
  </si>
  <si>
    <t>大会参加申込書</t>
  </si>
  <si>
    <t>5年女子</t>
  </si>
  <si>
    <t>4年女子</t>
  </si>
  <si>
    <t>男子ｼ</t>
  </si>
  <si>
    <t>女子ｼ</t>
  </si>
  <si>
    <t>例</t>
  </si>
  <si>
    <t>ばんい　たかし</t>
  </si>
  <si>
    <t>５年男子</t>
  </si>
  <si>
    <t>４年以下男子</t>
  </si>
  <si>
    <t>５年女子</t>
  </si>
  <si>
    <t>４年以下女子</t>
  </si>
  <si>
    <t>氏名</t>
  </si>
  <si>
    <t>出場資格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</si>
  <si>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</si>
  <si>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</si>
  <si>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</si>
  <si>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</si>
  <si>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</si>
  <si>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</si>
  <si>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</si>
  <si>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</si>
  <si>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石川県小学生ソフトテニスインドアシングルス大会</t>
  </si>
  <si>
    <t>2位</t>
  </si>
  <si>
    <t>男子</t>
  </si>
  <si>
    <t>女子</t>
  </si>
  <si>
    <t>番井　孝志</t>
  </si>
  <si>
    <t>6年男子の部出場</t>
  </si>
  <si>
    <t>5年男子の部出場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</si>
</sst>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0"/>
      <color rgb="FFFF0000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10" xfId="60" applyFont="1" applyFill="1" applyBorder="1">
      <alignment vertical="center"/>
      <protection/>
    </xf>
    <xf numFmtId="0" fontId="48" fillId="33" borderId="11" xfId="60" applyFont="1" applyFill="1" applyBorder="1">
      <alignment vertical="center"/>
      <protection/>
    </xf>
    <xf numFmtId="0" fontId="47" fillId="33" borderId="0" xfId="0" applyFont="1" applyFill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distributed" vertical="center"/>
    </xf>
    <xf numFmtId="176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60" applyFont="1" applyFill="1" applyBorder="1">
      <alignment vertical="center"/>
      <protection/>
    </xf>
    <xf numFmtId="0" fontId="47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7" fillId="33" borderId="0" xfId="61" applyFont="1" applyFill="1" applyBorder="1">
      <alignment vertical="center"/>
      <protection/>
    </xf>
    <xf numFmtId="0" fontId="47" fillId="33" borderId="0" xfId="61" applyFont="1" applyFill="1" applyBorder="1" applyAlignment="1">
      <alignment vertical="center"/>
      <protection/>
    </xf>
    <xf numFmtId="0" fontId="47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0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shrinkToFit="1"/>
    </xf>
    <xf numFmtId="0" fontId="47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7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distributed" vertical="center"/>
    </xf>
    <xf numFmtId="0" fontId="51" fillId="33" borderId="0" xfId="0" applyFont="1" applyFill="1" applyAlignment="1">
      <alignment vertical="center"/>
    </xf>
    <xf numFmtId="0" fontId="48" fillId="33" borderId="0" xfId="60" applyFont="1" applyFill="1" applyBorder="1" applyAlignment="1">
      <alignment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48" fillId="33" borderId="0" xfId="60" applyFont="1" applyFill="1" applyBorder="1">
      <alignment vertical="center"/>
      <protection/>
    </xf>
    <xf numFmtId="0" fontId="48" fillId="33" borderId="10" xfId="60" applyFont="1" applyFill="1" applyBorder="1">
      <alignment vertical="center"/>
      <protection/>
    </xf>
    <xf numFmtId="0" fontId="48" fillId="33" borderId="20" xfId="60" applyFont="1" applyFill="1" applyBorder="1" applyAlignment="1">
      <alignment vertical="center" shrinkToFit="1"/>
      <protection/>
    </xf>
    <xf numFmtId="0" fontId="48" fillId="33" borderId="0" xfId="60" applyFont="1" applyFill="1" applyBorder="1" applyAlignment="1">
      <alignment vertical="center" shrinkToFit="1"/>
      <protection/>
    </xf>
    <xf numFmtId="0" fontId="4" fillId="33" borderId="15" xfId="0" applyFont="1" applyFill="1" applyBorder="1" applyAlignment="1">
      <alignment vertical="center" shrinkToFit="1"/>
    </xf>
    <xf numFmtId="0" fontId="49" fillId="33" borderId="12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7" fillId="33" borderId="21" xfId="0" applyFont="1" applyFill="1" applyBorder="1" applyAlignment="1">
      <alignment horizontal="distributed" vertical="center"/>
    </xf>
    <xf numFmtId="0" fontId="47" fillId="33" borderId="21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distributed" textRotation="255"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Border="1" applyAlignment="1">
      <alignment vertical="center" shrinkToFit="1"/>
      <protection/>
    </xf>
    <xf numFmtId="0" fontId="6" fillId="33" borderId="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 wrapText="1"/>
      <protection/>
    </xf>
    <xf numFmtId="0" fontId="49" fillId="33" borderId="2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 wrapText="1"/>
    </xf>
    <xf numFmtId="0" fontId="49" fillId="33" borderId="22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wrapText="1"/>
    </xf>
    <xf numFmtId="0" fontId="49" fillId="33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/>
    </xf>
    <xf numFmtId="0" fontId="47" fillId="33" borderId="24" xfId="0" applyFont="1" applyFill="1" applyBorder="1" applyAlignment="1">
      <alignment horizontal="distributed" vertical="center"/>
    </xf>
    <xf numFmtId="0" fontId="47" fillId="33" borderId="32" xfId="0" applyFont="1" applyFill="1" applyBorder="1" applyAlignment="1">
      <alignment horizontal="distributed" vertical="center"/>
    </xf>
    <xf numFmtId="0" fontId="47" fillId="33" borderId="25" xfId="0" applyFont="1" applyFill="1" applyBorder="1" applyAlignment="1">
      <alignment vertical="center"/>
    </xf>
    <xf numFmtId="0" fontId="47" fillId="33" borderId="33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34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36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vertical="center"/>
    </xf>
    <xf numFmtId="0" fontId="47" fillId="33" borderId="23" xfId="0" applyFont="1" applyFill="1" applyBorder="1" applyAlignment="1">
      <alignment horizontal="center" vertical="distributed" textRotation="255"/>
    </xf>
    <xf numFmtId="0" fontId="0" fillId="33" borderId="37" xfId="0" applyFill="1" applyBorder="1" applyAlignment="1">
      <alignment horizontal="center" vertical="distributed" textRotation="255"/>
    </xf>
    <xf numFmtId="0" fontId="0" fillId="33" borderId="38" xfId="0" applyFill="1" applyBorder="1" applyAlignment="1">
      <alignment horizontal="center" vertical="distributed" textRotation="255"/>
    </xf>
    <xf numFmtId="0" fontId="4" fillId="33" borderId="26" xfId="0" applyFont="1" applyFill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0" fontId="47" fillId="33" borderId="39" xfId="0" applyFont="1" applyFill="1" applyBorder="1" applyAlignment="1">
      <alignment vertical="center"/>
    </xf>
    <xf numFmtId="0" fontId="48" fillId="33" borderId="40" xfId="60" applyFont="1" applyFill="1" applyBorder="1" applyAlignment="1">
      <alignment horizontal="center" vertical="center"/>
      <protection/>
    </xf>
    <xf numFmtId="0" fontId="48" fillId="33" borderId="41" xfId="60" applyFont="1" applyFill="1" applyBorder="1" applyAlignment="1">
      <alignment horizontal="center"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49" fillId="33" borderId="42" xfId="0" applyFont="1" applyFill="1" applyBorder="1" applyAlignment="1">
      <alignment vertical="center"/>
    </xf>
    <xf numFmtId="0" fontId="48" fillId="33" borderId="43" xfId="60" applyFont="1" applyFill="1" applyBorder="1" applyAlignment="1">
      <alignment vertical="center" shrinkToFit="1"/>
      <protection/>
    </xf>
    <xf numFmtId="0" fontId="48" fillId="33" borderId="44" xfId="60" applyFont="1" applyFill="1" applyBorder="1" applyAlignment="1">
      <alignment vertical="center" shrinkToFit="1"/>
      <protection/>
    </xf>
    <xf numFmtId="0" fontId="4" fillId="33" borderId="4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7" fillId="33" borderId="47" xfId="0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33" borderId="42" xfId="0" applyFont="1" applyFill="1" applyBorder="1" applyAlignment="1">
      <alignment vertical="center"/>
    </xf>
    <xf numFmtId="0" fontId="47" fillId="33" borderId="48" xfId="0" applyFont="1" applyFill="1" applyBorder="1" applyAlignment="1">
      <alignment vertical="center"/>
    </xf>
    <xf numFmtId="0" fontId="47" fillId="33" borderId="49" xfId="0" applyFont="1" applyFill="1" applyBorder="1" applyAlignment="1">
      <alignment vertical="center"/>
    </xf>
    <xf numFmtId="0" fontId="47" fillId="33" borderId="50" xfId="0" applyFont="1" applyFill="1" applyBorder="1" applyAlignment="1">
      <alignment vertical="center"/>
    </xf>
    <xf numFmtId="0" fontId="47" fillId="33" borderId="51" xfId="0" applyFont="1" applyFill="1" applyBorder="1" applyAlignment="1">
      <alignment vertical="center"/>
    </xf>
    <xf numFmtId="0" fontId="47" fillId="33" borderId="37" xfId="0" applyFont="1" applyFill="1" applyBorder="1" applyAlignment="1">
      <alignment horizontal="center" vertical="distributed" textRotation="255"/>
    </xf>
    <xf numFmtId="0" fontId="0" fillId="33" borderId="52" xfId="0" applyFill="1" applyBorder="1" applyAlignment="1">
      <alignment horizontal="center" vertical="distributed" textRotation="255"/>
    </xf>
    <xf numFmtId="0" fontId="47" fillId="33" borderId="53" xfId="0" applyFont="1" applyFill="1" applyBorder="1" applyAlignment="1">
      <alignment horizontal="center" vertical="distributed" textRotation="255"/>
    </xf>
    <xf numFmtId="0" fontId="47" fillId="33" borderId="54" xfId="0" applyFont="1" applyFill="1" applyBorder="1" applyAlignment="1">
      <alignment vertical="center"/>
    </xf>
    <xf numFmtId="0" fontId="47" fillId="33" borderId="55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distributed" vertical="center" wrapText="1"/>
    </xf>
    <xf numFmtId="0" fontId="4" fillId="33" borderId="28" xfId="0" applyFont="1" applyFill="1" applyBorder="1" applyAlignment="1">
      <alignment horizontal="distributed" vertical="center"/>
    </xf>
    <xf numFmtId="0" fontId="47" fillId="33" borderId="28" xfId="0" applyFont="1" applyFill="1" applyBorder="1" applyAlignment="1">
      <alignment horizontal="distributed" vertical="center"/>
    </xf>
    <xf numFmtId="0" fontId="47" fillId="33" borderId="56" xfId="0" applyFont="1" applyFill="1" applyBorder="1" applyAlignment="1">
      <alignment horizontal="distributed" vertical="center"/>
    </xf>
    <xf numFmtId="0" fontId="49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vertical="center"/>
    </xf>
    <xf numFmtId="0" fontId="49" fillId="33" borderId="4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49" fillId="33" borderId="39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34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8" fillId="33" borderId="10" xfId="60" applyFont="1" applyFill="1" applyBorder="1" applyAlignment="1">
      <alignment horizontal="center" vertical="center"/>
      <protection/>
    </xf>
    <xf numFmtId="0" fontId="48" fillId="33" borderId="11" xfId="60" applyFont="1" applyFill="1" applyBorder="1" applyAlignment="1">
      <alignment horizontal="center" vertical="center"/>
      <protection/>
    </xf>
    <xf numFmtId="0" fontId="4" fillId="33" borderId="58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 shrinkToFit="1"/>
    </xf>
    <xf numFmtId="0" fontId="49" fillId="33" borderId="16" xfId="0" applyFont="1" applyFill="1" applyBorder="1" applyAlignment="1">
      <alignment vertical="center"/>
    </xf>
    <xf numFmtId="0" fontId="49" fillId="33" borderId="47" xfId="0" applyFont="1" applyFill="1" applyBorder="1" applyAlignment="1">
      <alignment vertical="center"/>
    </xf>
    <xf numFmtId="0" fontId="4" fillId="33" borderId="6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33" borderId="43" xfId="0" applyFont="1" applyFill="1" applyBorder="1" applyAlignment="1">
      <alignment vertical="center"/>
    </xf>
    <xf numFmtId="0" fontId="49" fillId="33" borderId="62" xfId="0" applyFont="1" applyFill="1" applyBorder="1" applyAlignment="1">
      <alignment vertical="center"/>
    </xf>
    <xf numFmtId="0" fontId="49" fillId="33" borderId="63" xfId="0" applyFont="1" applyFill="1" applyBorder="1" applyAlignment="1">
      <alignment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vertical="center" shrinkToFit="1"/>
    </xf>
    <xf numFmtId="0" fontId="49" fillId="33" borderId="64" xfId="0" applyFont="1" applyFill="1" applyBorder="1" applyAlignment="1">
      <alignment vertical="center" shrinkToFit="1"/>
    </xf>
    <xf numFmtId="0" fontId="4" fillId="33" borderId="65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4" fillId="33" borderId="61" xfId="0" applyFont="1" applyFill="1" applyBorder="1" applyAlignment="1">
      <alignment vertical="center" shrinkToFit="1"/>
    </xf>
    <xf numFmtId="0" fontId="0" fillId="0" borderId="37" xfId="0" applyBorder="1" applyAlignment="1">
      <alignment vertical="distributed" textRotation="255"/>
    </xf>
    <xf numFmtId="0" fontId="0" fillId="0" borderId="52" xfId="0" applyBorder="1" applyAlignment="1">
      <alignment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L119"/>
  <sheetViews>
    <sheetView zoomScale="120" zoomScaleNormal="120" zoomScalePageLayoutView="0" workbookViewId="0" topLeftCell="A1">
      <selection activeCell="D5" sqref="D5:E5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105" t="s">
        <v>15</v>
      </c>
      <c r="C1" s="105"/>
      <c r="D1" s="105"/>
      <c r="E1" s="105"/>
      <c r="F1" s="105"/>
      <c r="G1" s="105"/>
      <c r="H1" s="105"/>
      <c r="I1" s="105"/>
      <c r="J1" s="105"/>
      <c r="K1" s="105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18</v>
      </c>
      <c r="F3" s="106" t="s">
        <v>6</v>
      </c>
      <c r="G3" s="106"/>
      <c r="H3" s="106"/>
      <c r="I3" s="106"/>
      <c r="J3" s="106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68" t="s">
        <v>0</v>
      </c>
      <c r="D5" s="90" t="s">
        <v>26</v>
      </c>
      <c r="E5" s="91"/>
      <c r="F5" s="91" t="s">
        <v>2</v>
      </c>
      <c r="G5" s="91"/>
      <c r="H5" s="69" t="s">
        <v>1</v>
      </c>
      <c r="I5" s="70" t="s">
        <v>27</v>
      </c>
      <c r="J5" s="92" t="s">
        <v>5</v>
      </c>
      <c r="K5" s="93"/>
      <c r="L5" s="11"/>
      <c r="M5" s="11"/>
      <c r="N5" s="68" t="s">
        <v>0</v>
      </c>
      <c r="O5" s="90" t="s">
        <v>26</v>
      </c>
      <c r="P5" s="91"/>
      <c r="Q5" s="91" t="s">
        <v>2</v>
      </c>
      <c r="R5" s="91"/>
      <c r="S5" s="69" t="s">
        <v>1</v>
      </c>
      <c r="T5" s="70" t="s">
        <v>27</v>
      </c>
      <c r="U5" s="92" t="s">
        <v>5</v>
      </c>
      <c r="V5" s="93"/>
    </row>
    <row r="6" spans="3:33" ht="19.5" customHeight="1">
      <c r="C6" s="85" t="s">
        <v>7</v>
      </c>
      <c r="D6" s="5" t="s">
        <v>3</v>
      </c>
      <c r="E6" s="67" t="s">
        <v>8</v>
      </c>
      <c r="F6" s="98" t="s">
        <v>9</v>
      </c>
      <c r="G6" s="98"/>
      <c r="H6" s="5">
        <v>5</v>
      </c>
      <c r="I6" s="51" t="s">
        <v>41</v>
      </c>
      <c r="J6" s="98"/>
      <c r="K6" s="107"/>
      <c r="L6" s="30"/>
      <c r="M6" s="108" t="s">
        <v>24</v>
      </c>
      <c r="N6" s="87">
        <v>1</v>
      </c>
      <c r="O6" s="6" t="s">
        <v>3</v>
      </c>
      <c r="P6" s="64"/>
      <c r="Q6" s="89"/>
      <c r="R6" s="89"/>
      <c r="S6" s="6"/>
      <c r="T6" s="33" t="s">
        <v>28</v>
      </c>
      <c r="U6" s="101"/>
      <c r="V6" s="102"/>
      <c r="Y6" s="2">
        <f>IF(E8="","",E8)</f>
      </c>
      <c r="Z6" s="118" t="str">
        <f>IF($V$31="","",$V$31)</f>
        <v>　</v>
      </c>
      <c r="AA6" s="114">
        <v>1</v>
      </c>
      <c r="AB6" s="116" t="s">
        <v>12</v>
      </c>
      <c r="AD6" s="47">
        <f>IF(P6="","",P6)</f>
      </c>
      <c r="AE6" s="118" t="str">
        <f>IF($V$31="","",$V$31)</f>
        <v>　</v>
      </c>
      <c r="AF6" s="114">
        <v>1</v>
      </c>
      <c r="AG6" s="116" t="s">
        <v>16</v>
      </c>
    </row>
    <row r="7" spans="3:33" ht="19.5" customHeight="1" thickBot="1">
      <c r="C7" s="86"/>
      <c r="D7" s="71" t="s">
        <v>4</v>
      </c>
      <c r="E7" s="72" t="s">
        <v>10</v>
      </c>
      <c r="F7" s="103" t="s">
        <v>11</v>
      </c>
      <c r="G7" s="103"/>
      <c r="H7" s="71">
        <v>5</v>
      </c>
      <c r="I7" s="62" t="s">
        <v>42</v>
      </c>
      <c r="J7" s="103"/>
      <c r="K7" s="117"/>
      <c r="L7" s="30"/>
      <c r="M7" s="109"/>
      <c r="N7" s="87"/>
      <c r="O7" s="7" t="s">
        <v>4</v>
      </c>
      <c r="P7" s="63"/>
      <c r="Q7" s="100"/>
      <c r="R7" s="100"/>
      <c r="S7" s="7"/>
      <c r="T7" s="31"/>
      <c r="U7" s="96"/>
      <c r="V7" s="97"/>
      <c r="Y7" s="3">
        <f>IF(E9="","",E9)</f>
      </c>
      <c r="Z7" s="119"/>
      <c r="AA7" s="115"/>
      <c r="AB7" s="116"/>
      <c r="AD7" s="3">
        <f>IF(P7="","",P7)</f>
      </c>
      <c r="AE7" s="119"/>
      <c r="AF7" s="115"/>
      <c r="AG7" s="116"/>
    </row>
    <row r="8" spans="2:33" ht="19.5" customHeight="1" thickTop="1">
      <c r="B8" s="108" t="s">
        <v>22</v>
      </c>
      <c r="C8" s="99">
        <v>1</v>
      </c>
      <c r="D8" s="73" t="s">
        <v>3</v>
      </c>
      <c r="E8" s="74"/>
      <c r="F8" s="104"/>
      <c r="G8" s="104"/>
      <c r="H8" s="73"/>
      <c r="I8" s="75"/>
      <c r="J8" s="94"/>
      <c r="K8" s="95"/>
      <c r="L8" s="13"/>
      <c r="M8" s="109"/>
      <c r="N8" s="87">
        <v>2</v>
      </c>
      <c r="O8" s="6" t="s">
        <v>3</v>
      </c>
      <c r="P8" s="64"/>
      <c r="Q8" s="89"/>
      <c r="R8" s="89"/>
      <c r="S8" s="6"/>
      <c r="T8" s="33"/>
      <c r="U8" s="101"/>
      <c r="V8" s="102"/>
      <c r="Y8" s="2">
        <f aca="true" t="shared" si="0" ref="Y8:Y17">IF(E10="","",E10)</f>
      </c>
      <c r="Z8" s="118" t="str">
        <f>IF($V$31="","",$V$31)</f>
        <v>　</v>
      </c>
      <c r="AA8" s="114">
        <v>2</v>
      </c>
      <c r="AB8" s="116" t="s">
        <v>12</v>
      </c>
      <c r="AD8" s="47">
        <f aca="true" t="shared" si="1" ref="AD8:AD17">IF(P8="","",P8)</f>
      </c>
      <c r="AE8" s="118" t="str">
        <f>IF($V$31="","",$V$31)</f>
        <v>　</v>
      </c>
      <c r="AF8" s="114">
        <v>2</v>
      </c>
      <c r="AG8" s="116" t="s">
        <v>16</v>
      </c>
    </row>
    <row r="9" spans="2:33" ht="19.5" customHeight="1">
      <c r="B9" s="109"/>
      <c r="C9" s="87"/>
      <c r="D9" s="7" t="s">
        <v>4</v>
      </c>
      <c r="E9" s="63"/>
      <c r="F9" s="100"/>
      <c r="G9" s="100"/>
      <c r="H9" s="7"/>
      <c r="I9" s="31"/>
      <c r="J9" s="96"/>
      <c r="K9" s="97"/>
      <c r="L9" s="13"/>
      <c r="M9" s="109"/>
      <c r="N9" s="87"/>
      <c r="O9" s="7" t="s">
        <v>4</v>
      </c>
      <c r="P9" s="63"/>
      <c r="Q9" s="100"/>
      <c r="R9" s="100"/>
      <c r="S9" s="7"/>
      <c r="T9" s="31"/>
      <c r="U9" s="96"/>
      <c r="V9" s="97"/>
      <c r="Y9" s="3">
        <f t="shared" si="0"/>
      </c>
      <c r="Z9" s="119"/>
      <c r="AA9" s="115"/>
      <c r="AB9" s="116"/>
      <c r="AD9" s="3">
        <f t="shared" si="1"/>
      </c>
      <c r="AE9" s="119"/>
      <c r="AF9" s="115"/>
      <c r="AG9" s="116"/>
    </row>
    <row r="10" spans="2:33" ht="19.5" customHeight="1">
      <c r="B10" s="109"/>
      <c r="C10" s="87">
        <v>2</v>
      </c>
      <c r="D10" s="6" t="s">
        <v>3</v>
      </c>
      <c r="E10" s="64"/>
      <c r="F10" s="89"/>
      <c r="G10" s="89"/>
      <c r="H10" s="6"/>
      <c r="I10" s="33"/>
      <c r="J10" s="101"/>
      <c r="K10" s="102"/>
      <c r="L10" s="13"/>
      <c r="M10" s="109"/>
      <c r="N10" s="87">
        <v>3</v>
      </c>
      <c r="O10" s="6" t="s">
        <v>3</v>
      </c>
      <c r="P10" s="64"/>
      <c r="Q10" s="89"/>
      <c r="R10" s="89"/>
      <c r="S10" s="6"/>
      <c r="T10" s="33"/>
      <c r="U10" s="101"/>
      <c r="V10" s="102"/>
      <c r="Y10" s="2">
        <f t="shared" si="0"/>
      </c>
      <c r="Z10" s="118" t="str">
        <f>IF($V$31="","",$V$31)</f>
        <v>　</v>
      </c>
      <c r="AA10" s="114">
        <v>3</v>
      </c>
      <c r="AB10" s="116" t="s">
        <v>12</v>
      </c>
      <c r="AD10" s="47">
        <f t="shared" si="1"/>
      </c>
      <c r="AE10" s="118" t="str">
        <f>IF($V$31="","",$V$31)</f>
        <v>　</v>
      </c>
      <c r="AF10" s="114">
        <v>3</v>
      </c>
      <c r="AG10" s="116" t="s">
        <v>16</v>
      </c>
    </row>
    <row r="11" spans="2:33" ht="19.5" customHeight="1">
      <c r="B11" s="109"/>
      <c r="C11" s="87"/>
      <c r="D11" s="7" t="s">
        <v>4</v>
      </c>
      <c r="E11" s="63"/>
      <c r="F11" s="100"/>
      <c r="G11" s="100"/>
      <c r="H11" s="7"/>
      <c r="I11" s="31"/>
      <c r="J11" s="96"/>
      <c r="K11" s="97"/>
      <c r="L11" s="13"/>
      <c r="M11" s="109"/>
      <c r="N11" s="87"/>
      <c r="O11" s="7" t="s">
        <v>4</v>
      </c>
      <c r="P11" s="63"/>
      <c r="Q11" s="100"/>
      <c r="R11" s="100"/>
      <c r="S11" s="7"/>
      <c r="T11" s="31"/>
      <c r="U11" s="96"/>
      <c r="V11" s="97"/>
      <c r="Y11" s="3">
        <f t="shared" si="0"/>
      </c>
      <c r="Z11" s="119"/>
      <c r="AA11" s="115"/>
      <c r="AB11" s="116"/>
      <c r="AC11" s="14"/>
      <c r="AD11" s="3">
        <f t="shared" si="1"/>
      </c>
      <c r="AE11" s="119"/>
      <c r="AF11" s="115"/>
      <c r="AG11" s="116"/>
    </row>
    <row r="12" spans="2:33" ht="19.5" customHeight="1">
      <c r="B12" s="109"/>
      <c r="C12" s="87">
        <v>3</v>
      </c>
      <c r="D12" s="6" t="s">
        <v>3</v>
      </c>
      <c r="E12" s="64"/>
      <c r="F12" s="89"/>
      <c r="G12" s="89"/>
      <c r="H12" s="6"/>
      <c r="I12" s="33" t="s">
        <v>28</v>
      </c>
      <c r="J12" s="101"/>
      <c r="K12" s="102"/>
      <c r="L12" s="13"/>
      <c r="M12" s="109"/>
      <c r="N12" s="87">
        <v>4</v>
      </c>
      <c r="O12" s="6" t="s">
        <v>3</v>
      </c>
      <c r="P12" s="64"/>
      <c r="Q12" s="89"/>
      <c r="R12" s="89"/>
      <c r="S12" s="6"/>
      <c r="T12" s="33"/>
      <c r="U12" s="101"/>
      <c r="V12" s="102"/>
      <c r="Y12" s="2">
        <f t="shared" si="0"/>
      </c>
      <c r="Z12" s="118" t="str">
        <f>IF($V$31="","",$V$31)</f>
        <v>　</v>
      </c>
      <c r="AA12" s="114">
        <v>4</v>
      </c>
      <c r="AB12" s="116" t="s">
        <v>12</v>
      </c>
      <c r="AC12" s="14"/>
      <c r="AD12" s="47">
        <f t="shared" si="1"/>
      </c>
      <c r="AE12" s="118" t="str">
        <f>IF($V$31="","",$V$31)</f>
        <v>　</v>
      </c>
      <c r="AF12" s="114">
        <v>4</v>
      </c>
      <c r="AG12" s="116" t="s">
        <v>16</v>
      </c>
    </row>
    <row r="13" spans="2:33" ht="19.5" customHeight="1">
      <c r="B13" s="109"/>
      <c r="C13" s="87"/>
      <c r="D13" s="7" t="s">
        <v>4</v>
      </c>
      <c r="E13" s="63"/>
      <c r="F13" s="100"/>
      <c r="G13" s="100"/>
      <c r="H13" s="7"/>
      <c r="I13" s="31"/>
      <c r="J13" s="96"/>
      <c r="K13" s="97"/>
      <c r="L13" s="13"/>
      <c r="M13" s="109"/>
      <c r="N13" s="87"/>
      <c r="O13" s="7" t="s">
        <v>4</v>
      </c>
      <c r="P13" s="63"/>
      <c r="Q13" s="100"/>
      <c r="R13" s="100"/>
      <c r="S13" s="7"/>
      <c r="T13" s="31"/>
      <c r="U13" s="96"/>
      <c r="V13" s="97"/>
      <c r="Y13" s="3">
        <f t="shared" si="0"/>
      </c>
      <c r="Z13" s="119"/>
      <c r="AA13" s="115"/>
      <c r="AB13" s="116"/>
      <c r="AC13" s="14"/>
      <c r="AD13" s="3">
        <f t="shared" si="1"/>
      </c>
      <c r="AE13" s="119"/>
      <c r="AF13" s="115"/>
      <c r="AG13" s="116"/>
    </row>
    <row r="14" spans="2:33" ht="19.5" customHeight="1">
      <c r="B14" s="109"/>
      <c r="C14" s="87">
        <v>4</v>
      </c>
      <c r="D14" s="6" t="s">
        <v>3</v>
      </c>
      <c r="E14" s="64"/>
      <c r="F14" s="89"/>
      <c r="G14" s="89"/>
      <c r="H14" s="6"/>
      <c r="I14" s="33"/>
      <c r="J14" s="101"/>
      <c r="K14" s="102"/>
      <c r="L14" s="13"/>
      <c r="M14" s="109"/>
      <c r="N14" s="87">
        <v>5</v>
      </c>
      <c r="O14" s="6" t="s">
        <v>3</v>
      </c>
      <c r="P14" s="64"/>
      <c r="Q14" s="89"/>
      <c r="R14" s="89"/>
      <c r="S14" s="6"/>
      <c r="T14" s="33"/>
      <c r="U14" s="101"/>
      <c r="V14" s="102"/>
      <c r="Y14" s="2">
        <f t="shared" si="0"/>
      </c>
      <c r="Z14" s="118" t="str">
        <f>IF($V$31="","",$V$31)</f>
        <v>　</v>
      </c>
      <c r="AA14" s="114">
        <v>5</v>
      </c>
      <c r="AB14" s="116" t="s">
        <v>12</v>
      </c>
      <c r="AC14" s="14"/>
      <c r="AD14" s="47">
        <f t="shared" si="1"/>
      </c>
      <c r="AE14" s="118" t="str">
        <f>IF($V$31="","",$V$31)</f>
        <v>　</v>
      </c>
      <c r="AF14" s="114">
        <v>5</v>
      </c>
      <c r="AG14" s="116" t="s">
        <v>16</v>
      </c>
    </row>
    <row r="15" spans="2:33" ht="19.5" customHeight="1">
      <c r="B15" s="109"/>
      <c r="C15" s="87"/>
      <c r="D15" s="7" t="s">
        <v>4</v>
      </c>
      <c r="E15" s="63"/>
      <c r="F15" s="100"/>
      <c r="G15" s="100"/>
      <c r="H15" s="7"/>
      <c r="I15" s="31"/>
      <c r="J15" s="96"/>
      <c r="K15" s="97"/>
      <c r="L15" s="13"/>
      <c r="M15" s="109"/>
      <c r="N15" s="87"/>
      <c r="O15" s="7" t="s">
        <v>4</v>
      </c>
      <c r="P15" s="63"/>
      <c r="Q15" s="100"/>
      <c r="R15" s="100"/>
      <c r="S15" s="7"/>
      <c r="T15" s="31"/>
      <c r="U15" s="96"/>
      <c r="V15" s="97"/>
      <c r="Y15" s="3">
        <f t="shared" si="0"/>
      </c>
      <c r="Z15" s="119"/>
      <c r="AA15" s="115"/>
      <c r="AB15" s="116"/>
      <c r="AD15" s="3">
        <f t="shared" si="1"/>
      </c>
      <c r="AE15" s="119"/>
      <c r="AF15" s="115"/>
      <c r="AG15" s="116"/>
    </row>
    <row r="16" spans="2:33" ht="19.5" customHeight="1">
      <c r="B16" s="109"/>
      <c r="C16" s="87">
        <v>5</v>
      </c>
      <c r="D16" s="6" t="s">
        <v>3</v>
      </c>
      <c r="E16" s="64"/>
      <c r="F16" s="89"/>
      <c r="G16" s="89"/>
      <c r="H16" s="6"/>
      <c r="I16" s="33"/>
      <c r="J16" s="101"/>
      <c r="K16" s="102"/>
      <c r="L16" s="13"/>
      <c r="M16" s="109"/>
      <c r="N16" s="87">
        <v>6</v>
      </c>
      <c r="O16" s="6" t="s">
        <v>3</v>
      </c>
      <c r="P16" s="21"/>
      <c r="Q16" s="89"/>
      <c r="R16" s="89"/>
      <c r="S16" s="6"/>
      <c r="T16" s="33"/>
      <c r="U16" s="101"/>
      <c r="V16" s="102"/>
      <c r="Y16" s="47">
        <f t="shared" si="0"/>
      </c>
      <c r="Z16" s="118" t="str">
        <f aca="true" t="shared" si="2" ref="Z16:Z29">IF($V$31="","",$V$31)</f>
        <v>　</v>
      </c>
      <c r="AA16" s="114">
        <v>6</v>
      </c>
      <c r="AB16" s="116" t="s">
        <v>12</v>
      </c>
      <c r="AD16" s="47">
        <f t="shared" si="1"/>
      </c>
      <c r="AE16" s="118" t="str">
        <f>IF($V$31="","",$V$31)</f>
        <v>　</v>
      </c>
      <c r="AF16" s="114">
        <v>6</v>
      </c>
      <c r="AG16" s="116" t="s">
        <v>16</v>
      </c>
    </row>
    <row r="17" spans="2:33" ht="19.5" customHeight="1" thickBot="1">
      <c r="B17" s="109"/>
      <c r="C17" s="87"/>
      <c r="D17" s="7" t="s">
        <v>4</v>
      </c>
      <c r="E17" s="63"/>
      <c r="F17" s="100"/>
      <c r="G17" s="100"/>
      <c r="H17" s="7"/>
      <c r="I17" s="31"/>
      <c r="J17" s="96"/>
      <c r="K17" s="97"/>
      <c r="L17" s="13"/>
      <c r="M17" s="109"/>
      <c r="N17" s="128"/>
      <c r="O17" s="79" t="s">
        <v>4</v>
      </c>
      <c r="P17" s="80"/>
      <c r="Q17" s="129"/>
      <c r="R17" s="129"/>
      <c r="S17" s="79"/>
      <c r="T17" s="81"/>
      <c r="U17" s="130"/>
      <c r="V17" s="131"/>
      <c r="Y17" s="3">
        <f t="shared" si="0"/>
      </c>
      <c r="Z17" s="119"/>
      <c r="AA17" s="115"/>
      <c r="AB17" s="116"/>
      <c r="AD17" s="3">
        <f t="shared" si="1"/>
      </c>
      <c r="AE17" s="119"/>
      <c r="AF17" s="115"/>
      <c r="AG17" s="116"/>
    </row>
    <row r="18" spans="2:28" ht="19.5" customHeight="1" thickTop="1">
      <c r="B18" s="109"/>
      <c r="C18" s="87">
        <v>6</v>
      </c>
      <c r="D18" s="6" t="s">
        <v>3</v>
      </c>
      <c r="E18" s="64"/>
      <c r="F18" s="89"/>
      <c r="G18" s="89"/>
      <c r="H18" s="6"/>
      <c r="I18" s="33"/>
      <c r="J18" s="101"/>
      <c r="K18" s="102"/>
      <c r="L18" s="13"/>
      <c r="M18" s="138" t="s">
        <v>25</v>
      </c>
      <c r="N18" s="99">
        <v>1</v>
      </c>
      <c r="O18" s="73" t="s">
        <v>3</v>
      </c>
      <c r="P18" s="74"/>
      <c r="Q18" s="104"/>
      <c r="R18" s="104"/>
      <c r="S18" s="73"/>
      <c r="T18" s="75"/>
      <c r="U18" s="94"/>
      <c r="V18" s="95"/>
      <c r="Y18" s="46"/>
      <c r="Z18" s="48"/>
      <c r="AA18" s="44"/>
      <c r="AB18" s="45"/>
    </row>
    <row r="19" spans="2:33" ht="19.5" customHeight="1" thickBot="1">
      <c r="B19" s="110"/>
      <c r="C19" s="88"/>
      <c r="D19" s="76" t="s">
        <v>4</v>
      </c>
      <c r="E19" s="77"/>
      <c r="F19" s="111"/>
      <c r="G19" s="111"/>
      <c r="H19" s="76"/>
      <c r="I19" s="78"/>
      <c r="J19" s="112"/>
      <c r="K19" s="113"/>
      <c r="L19" s="13"/>
      <c r="M19" s="109"/>
      <c r="N19" s="87"/>
      <c r="O19" s="7" t="s">
        <v>4</v>
      </c>
      <c r="P19" s="63"/>
      <c r="Q19" s="100"/>
      <c r="R19" s="100"/>
      <c r="S19" s="7"/>
      <c r="T19" s="31"/>
      <c r="U19" s="96"/>
      <c r="V19" s="97"/>
      <c r="Y19" s="2">
        <f aca="true" t="shared" si="3" ref="Y19:Y30">IF(E20="","",E20)</f>
      </c>
      <c r="Z19" s="118" t="str">
        <f t="shared" si="2"/>
        <v>　</v>
      </c>
      <c r="AA19" s="114">
        <v>1</v>
      </c>
      <c r="AB19" s="116" t="s">
        <v>13</v>
      </c>
      <c r="AD19" s="47">
        <f>IF(P18="","",P18)</f>
      </c>
      <c r="AE19" s="118" t="str">
        <f>IF($V$31="","",$V$31)</f>
        <v>　</v>
      </c>
      <c r="AF19" s="114">
        <v>1</v>
      </c>
      <c r="AG19" s="116" t="s">
        <v>17</v>
      </c>
    </row>
    <row r="20" spans="2:33" ht="19.5" customHeight="1" thickTop="1">
      <c r="B20" s="136" t="s">
        <v>23</v>
      </c>
      <c r="C20" s="120">
        <v>1</v>
      </c>
      <c r="D20" s="32" t="s">
        <v>3</v>
      </c>
      <c r="E20" s="66"/>
      <c r="F20" s="121"/>
      <c r="G20" s="121"/>
      <c r="H20" s="32"/>
      <c r="I20" s="50"/>
      <c r="J20" s="122"/>
      <c r="K20" s="123"/>
      <c r="L20" s="13"/>
      <c r="M20" s="109"/>
      <c r="N20" s="87">
        <v>2</v>
      </c>
      <c r="O20" s="6" t="s">
        <v>3</v>
      </c>
      <c r="P20" s="64"/>
      <c r="Q20" s="89"/>
      <c r="R20" s="89"/>
      <c r="S20" s="6"/>
      <c r="T20" s="33"/>
      <c r="U20" s="101"/>
      <c r="V20" s="102"/>
      <c r="Y20" s="3">
        <f t="shared" si="3"/>
      </c>
      <c r="Z20" s="119"/>
      <c r="AA20" s="115"/>
      <c r="AB20" s="116"/>
      <c r="AD20" s="3">
        <f aca="true" t="shared" si="4" ref="AD20:AD30">IF(P19="","",P19)</f>
      </c>
      <c r="AE20" s="119"/>
      <c r="AF20" s="115"/>
      <c r="AG20" s="116"/>
    </row>
    <row r="21" spans="2:33" ht="19.5" customHeight="1">
      <c r="B21" s="109"/>
      <c r="C21" s="87"/>
      <c r="D21" s="7" t="s">
        <v>4</v>
      </c>
      <c r="E21" s="22"/>
      <c r="F21" s="100"/>
      <c r="G21" s="100"/>
      <c r="H21" s="7"/>
      <c r="I21" s="31"/>
      <c r="J21" s="96"/>
      <c r="K21" s="97"/>
      <c r="L21" s="13"/>
      <c r="M21" s="109"/>
      <c r="N21" s="87"/>
      <c r="O21" s="7" t="s">
        <v>4</v>
      </c>
      <c r="P21" s="63"/>
      <c r="Q21" s="100"/>
      <c r="R21" s="100"/>
      <c r="S21" s="7"/>
      <c r="T21" s="31"/>
      <c r="U21" s="96"/>
      <c r="V21" s="97"/>
      <c r="Y21" s="2">
        <f t="shared" si="3"/>
      </c>
      <c r="Z21" s="118" t="str">
        <f t="shared" si="2"/>
        <v>　</v>
      </c>
      <c r="AA21" s="114">
        <v>2</v>
      </c>
      <c r="AB21" s="116" t="s">
        <v>13</v>
      </c>
      <c r="AD21" s="47">
        <f t="shared" si="4"/>
      </c>
      <c r="AE21" s="118" t="str">
        <f>IF($V$31="","",$V$31)</f>
        <v>　</v>
      </c>
      <c r="AF21" s="114">
        <v>2</v>
      </c>
      <c r="AG21" s="116" t="s">
        <v>17</v>
      </c>
    </row>
    <row r="22" spans="2:33" ht="19.5" customHeight="1">
      <c r="B22" s="109"/>
      <c r="C22" s="87">
        <v>2</v>
      </c>
      <c r="D22" s="6" t="s">
        <v>3</v>
      </c>
      <c r="E22" s="21"/>
      <c r="F22" s="89"/>
      <c r="G22" s="89"/>
      <c r="H22" s="6"/>
      <c r="I22" s="33"/>
      <c r="J22" s="101"/>
      <c r="K22" s="102"/>
      <c r="L22" s="13"/>
      <c r="M22" s="109"/>
      <c r="N22" s="87">
        <v>3</v>
      </c>
      <c r="O22" s="6" t="s">
        <v>3</v>
      </c>
      <c r="P22" s="64"/>
      <c r="Q22" s="89"/>
      <c r="R22" s="89"/>
      <c r="S22" s="6"/>
      <c r="T22" s="33"/>
      <c r="U22" s="101"/>
      <c r="V22" s="102"/>
      <c r="Y22" s="3">
        <f t="shared" si="3"/>
      </c>
      <c r="Z22" s="119"/>
      <c r="AA22" s="115"/>
      <c r="AB22" s="116"/>
      <c r="AD22" s="3">
        <f t="shared" si="4"/>
      </c>
      <c r="AE22" s="119"/>
      <c r="AF22" s="115"/>
      <c r="AG22" s="116"/>
    </row>
    <row r="23" spans="2:33" ht="19.5" customHeight="1">
      <c r="B23" s="109"/>
      <c r="C23" s="87"/>
      <c r="D23" s="7" t="s">
        <v>4</v>
      </c>
      <c r="E23" s="22"/>
      <c r="F23" s="100"/>
      <c r="G23" s="100"/>
      <c r="H23" s="7"/>
      <c r="I23" s="31" t="s">
        <v>28</v>
      </c>
      <c r="J23" s="96"/>
      <c r="K23" s="97"/>
      <c r="L23" s="13"/>
      <c r="M23" s="109"/>
      <c r="N23" s="87"/>
      <c r="O23" s="7" t="s">
        <v>4</v>
      </c>
      <c r="P23" s="63"/>
      <c r="Q23" s="100"/>
      <c r="R23" s="100"/>
      <c r="S23" s="7"/>
      <c r="T23" s="31"/>
      <c r="U23" s="96"/>
      <c r="V23" s="97"/>
      <c r="Y23" s="2">
        <f t="shared" si="3"/>
      </c>
      <c r="Z23" s="118" t="str">
        <f t="shared" si="2"/>
        <v>　</v>
      </c>
      <c r="AA23" s="114">
        <v>3</v>
      </c>
      <c r="AB23" s="116" t="s">
        <v>13</v>
      </c>
      <c r="AD23" s="47">
        <f t="shared" si="4"/>
      </c>
      <c r="AE23" s="118" t="str">
        <f>IF($V$31="","",$V$31)</f>
        <v>　</v>
      </c>
      <c r="AF23" s="114">
        <v>3</v>
      </c>
      <c r="AG23" s="116" t="s">
        <v>17</v>
      </c>
    </row>
    <row r="24" spans="2:33" ht="19.5" customHeight="1">
      <c r="B24" s="109"/>
      <c r="C24" s="87">
        <v>3</v>
      </c>
      <c r="D24" s="6" t="s">
        <v>3</v>
      </c>
      <c r="E24" s="21"/>
      <c r="F24" s="89"/>
      <c r="G24" s="89"/>
      <c r="H24" s="6"/>
      <c r="I24" s="33"/>
      <c r="J24" s="101"/>
      <c r="K24" s="102"/>
      <c r="L24" s="13"/>
      <c r="M24" s="109"/>
      <c r="N24" s="87">
        <v>4</v>
      </c>
      <c r="O24" s="6" t="s">
        <v>3</v>
      </c>
      <c r="P24" s="64"/>
      <c r="Q24" s="89"/>
      <c r="R24" s="89"/>
      <c r="S24" s="6"/>
      <c r="T24" s="33"/>
      <c r="U24" s="101"/>
      <c r="V24" s="102"/>
      <c r="Y24" s="3">
        <f t="shared" si="3"/>
      </c>
      <c r="Z24" s="119"/>
      <c r="AA24" s="115"/>
      <c r="AB24" s="116"/>
      <c r="AD24" s="3">
        <f t="shared" si="4"/>
      </c>
      <c r="AE24" s="119"/>
      <c r="AF24" s="115"/>
      <c r="AG24" s="116"/>
    </row>
    <row r="25" spans="2:33" ht="19.5" customHeight="1">
      <c r="B25" s="109"/>
      <c r="C25" s="87"/>
      <c r="D25" s="7" t="s">
        <v>4</v>
      </c>
      <c r="E25" s="22"/>
      <c r="F25" s="100"/>
      <c r="G25" s="100"/>
      <c r="H25" s="7"/>
      <c r="I25" s="31"/>
      <c r="J25" s="96"/>
      <c r="K25" s="97"/>
      <c r="L25" s="13"/>
      <c r="M25" s="109"/>
      <c r="N25" s="87"/>
      <c r="O25" s="7" t="s">
        <v>4</v>
      </c>
      <c r="P25" s="63"/>
      <c r="Q25" s="100"/>
      <c r="R25" s="100"/>
      <c r="S25" s="7"/>
      <c r="T25" s="31"/>
      <c r="U25" s="96"/>
      <c r="V25" s="97"/>
      <c r="Y25" s="2">
        <f t="shared" si="3"/>
      </c>
      <c r="Z25" s="118" t="str">
        <f t="shared" si="2"/>
        <v>　</v>
      </c>
      <c r="AA25" s="114">
        <v>4</v>
      </c>
      <c r="AB25" s="116" t="s">
        <v>13</v>
      </c>
      <c r="AD25" s="47">
        <f t="shared" si="4"/>
      </c>
      <c r="AE25" s="118" t="str">
        <f>IF($V$31="","",$V$31)</f>
        <v>　</v>
      </c>
      <c r="AF25" s="114">
        <v>4</v>
      </c>
      <c r="AG25" s="116" t="s">
        <v>17</v>
      </c>
    </row>
    <row r="26" spans="2:33" ht="19.5" customHeight="1">
      <c r="B26" s="109"/>
      <c r="C26" s="87">
        <v>4</v>
      </c>
      <c r="D26" s="6" t="s">
        <v>3</v>
      </c>
      <c r="E26" s="21"/>
      <c r="F26" s="89"/>
      <c r="G26" s="89"/>
      <c r="H26" s="6"/>
      <c r="I26" s="33"/>
      <c r="J26" s="101"/>
      <c r="K26" s="102"/>
      <c r="L26" s="13"/>
      <c r="M26" s="109"/>
      <c r="N26" s="87">
        <v>5</v>
      </c>
      <c r="O26" s="6" t="s">
        <v>3</v>
      </c>
      <c r="P26" s="64"/>
      <c r="Q26" s="89"/>
      <c r="R26" s="89"/>
      <c r="S26" s="6"/>
      <c r="T26" s="33"/>
      <c r="U26" s="101"/>
      <c r="V26" s="102"/>
      <c r="Y26" s="3">
        <f t="shared" si="3"/>
      </c>
      <c r="Z26" s="119"/>
      <c r="AA26" s="115"/>
      <c r="AB26" s="116"/>
      <c r="AD26" s="3">
        <f t="shared" si="4"/>
      </c>
      <c r="AE26" s="119"/>
      <c r="AF26" s="115"/>
      <c r="AG26" s="116"/>
    </row>
    <row r="27" spans="2:33" ht="19.5" customHeight="1">
      <c r="B27" s="109"/>
      <c r="C27" s="87"/>
      <c r="D27" s="7" t="s">
        <v>4</v>
      </c>
      <c r="E27" s="22"/>
      <c r="F27" s="100"/>
      <c r="G27" s="100"/>
      <c r="H27" s="7"/>
      <c r="I27" s="31"/>
      <c r="J27" s="96"/>
      <c r="K27" s="97"/>
      <c r="L27" s="13"/>
      <c r="M27" s="109"/>
      <c r="N27" s="87"/>
      <c r="O27" s="7" t="s">
        <v>4</v>
      </c>
      <c r="P27" s="63"/>
      <c r="Q27" s="100"/>
      <c r="R27" s="100"/>
      <c r="S27" s="7"/>
      <c r="T27" s="31"/>
      <c r="U27" s="96"/>
      <c r="V27" s="97"/>
      <c r="Y27" s="2">
        <f t="shared" si="3"/>
      </c>
      <c r="Z27" s="118" t="str">
        <f t="shared" si="2"/>
        <v>　</v>
      </c>
      <c r="AA27" s="114">
        <v>5</v>
      </c>
      <c r="AB27" s="116" t="s">
        <v>13</v>
      </c>
      <c r="AC27" s="14"/>
      <c r="AD27" s="47">
        <f t="shared" si="4"/>
      </c>
      <c r="AE27" s="118" t="str">
        <f>IF($V$31="","",$V$31)</f>
        <v>　</v>
      </c>
      <c r="AF27" s="114">
        <v>5</v>
      </c>
      <c r="AG27" s="116" t="s">
        <v>17</v>
      </c>
    </row>
    <row r="28" spans="2:33" ht="19.5" customHeight="1">
      <c r="B28" s="109"/>
      <c r="C28" s="87">
        <v>5</v>
      </c>
      <c r="D28" s="6" t="s">
        <v>3</v>
      </c>
      <c r="E28" s="21"/>
      <c r="F28" s="89"/>
      <c r="G28" s="89"/>
      <c r="H28" s="6"/>
      <c r="I28" s="33"/>
      <c r="J28" s="101"/>
      <c r="K28" s="102"/>
      <c r="L28" s="13"/>
      <c r="M28" s="109"/>
      <c r="N28" s="87">
        <v>6</v>
      </c>
      <c r="O28" s="6" t="s">
        <v>3</v>
      </c>
      <c r="P28" s="64"/>
      <c r="Q28" s="89"/>
      <c r="R28" s="89"/>
      <c r="S28" s="6"/>
      <c r="T28" s="33"/>
      <c r="U28" s="101"/>
      <c r="V28" s="102"/>
      <c r="Y28" s="3">
        <f t="shared" si="3"/>
      </c>
      <c r="Z28" s="119"/>
      <c r="AA28" s="115"/>
      <c r="AB28" s="116"/>
      <c r="AC28" s="14"/>
      <c r="AD28" s="3">
        <f t="shared" si="4"/>
      </c>
      <c r="AE28" s="119"/>
      <c r="AF28" s="115"/>
      <c r="AG28" s="116"/>
    </row>
    <row r="29" spans="2:33" ht="19.5" customHeight="1" thickBot="1">
      <c r="B29" s="109"/>
      <c r="C29" s="87"/>
      <c r="D29" s="7" t="s">
        <v>4</v>
      </c>
      <c r="E29" s="22"/>
      <c r="F29" s="100"/>
      <c r="G29" s="100"/>
      <c r="H29" s="7"/>
      <c r="I29" s="31"/>
      <c r="J29" s="96"/>
      <c r="K29" s="97"/>
      <c r="L29" s="13"/>
      <c r="M29" s="137"/>
      <c r="N29" s="124"/>
      <c r="O29" s="34" t="s">
        <v>4</v>
      </c>
      <c r="P29" s="65"/>
      <c r="Q29" s="125"/>
      <c r="R29" s="125"/>
      <c r="S29" s="34"/>
      <c r="T29" s="36"/>
      <c r="U29" s="126"/>
      <c r="V29" s="127"/>
      <c r="Y29" s="2">
        <f t="shared" si="3"/>
      </c>
      <c r="Z29" s="118" t="str">
        <f t="shared" si="2"/>
        <v>　</v>
      </c>
      <c r="AA29" s="114">
        <v>6</v>
      </c>
      <c r="AB29" s="116" t="s">
        <v>13</v>
      </c>
      <c r="AC29" s="14"/>
      <c r="AD29" s="47">
        <f t="shared" si="4"/>
      </c>
      <c r="AE29" s="118" t="str">
        <f>IF($V$31="","",$V$31)</f>
        <v>　</v>
      </c>
      <c r="AF29" s="114">
        <v>6</v>
      </c>
      <c r="AG29" s="116" t="s">
        <v>17</v>
      </c>
    </row>
    <row r="30" spans="2:33" ht="19.5" customHeight="1" thickBot="1">
      <c r="B30" s="109"/>
      <c r="C30" s="87">
        <v>6</v>
      </c>
      <c r="D30" s="6" t="s">
        <v>3</v>
      </c>
      <c r="E30" s="21"/>
      <c r="F30" s="89"/>
      <c r="G30" s="89"/>
      <c r="H30" s="6"/>
      <c r="I30" s="33"/>
      <c r="J30" s="101"/>
      <c r="K30" s="102"/>
      <c r="L30" s="13"/>
      <c r="Y30" s="3">
        <f t="shared" si="3"/>
      </c>
      <c r="Z30" s="119"/>
      <c r="AA30" s="115"/>
      <c r="AB30" s="116"/>
      <c r="AC30" s="14"/>
      <c r="AD30" s="3">
        <f t="shared" si="4"/>
      </c>
      <c r="AE30" s="119"/>
      <c r="AF30" s="115"/>
      <c r="AG30" s="116"/>
    </row>
    <row r="31" spans="2:29" ht="19.5" customHeight="1" thickBot="1">
      <c r="B31" s="137"/>
      <c r="C31" s="124"/>
      <c r="D31" s="34" t="s">
        <v>4</v>
      </c>
      <c r="E31" s="35"/>
      <c r="F31" s="125"/>
      <c r="G31" s="125"/>
      <c r="H31" s="34"/>
      <c r="I31" s="36"/>
      <c r="J31" s="126"/>
      <c r="K31" s="127"/>
      <c r="L31" s="13"/>
      <c r="P31" s="37" t="s">
        <v>29</v>
      </c>
      <c r="Q31" s="139"/>
      <c r="R31" s="139"/>
      <c r="S31" s="139"/>
      <c r="T31" s="140"/>
      <c r="U31" s="1" t="s">
        <v>35</v>
      </c>
      <c r="V31" s="23" t="s">
        <v>28</v>
      </c>
      <c r="Y31" s="20"/>
      <c r="Z31" s="20"/>
      <c r="AA31" s="20"/>
      <c r="AB31" s="20"/>
      <c r="AC31" s="14"/>
    </row>
    <row r="32" spans="3:29" ht="19.5" customHeight="1">
      <c r="C32" s="25"/>
      <c r="D32" s="25"/>
      <c r="E32" s="25" t="s">
        <v>34</v>
      </c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30</v>
      </c>
      <c r="Q32" s="132"/>
      <c r="R32" s="132"/>
      <c r="S32" s="132"/>
      <c r="T32" s="133"/>
      <c r="U32" s="25"/>
      <c r="V32" s="25"/>
      <c r="Y32" s="20"/>
      <c r="Z32" s="20"/>
      <c r="AA32" s="20"/>
      <c r="AB32" s="20"/>
      <c r="AC32" s="14"/>
    </row>
    <row r="33" spans="3:29" ht="19.5" customHeight="1">
      <c r="C33" s="17"/>
      <c r="E33" s="4" t="s">
        <v>33</v>
      </c>
      <c r="F33" s="38"/>
      <c r="G33" s="29"/>
      <c r="H33" s="38"/>
      <c r="I33" s="38"/>
      <c r="N33" s="17"/>
      <c r="P33" s="40" t="s">
        <v>31</v>
      </c>
      <c r="Q33" s="132"/>
      <c r="R33" s="132"/>
      <c r="S33" s="132"/>
      <c r="T33" s="133"/>
      <c r="Y33" s="20"/>
      <c r="Z33" s="20"/>
      <c r="AA33" s="20"/>
      <c r="AB33" s="20"/>
      <c r="AC33" s="14"/>
    </row>
    <row r="34" spans="3:29" ht="19.5" customHeight="1" thickBot="1">
      <c r="C34" s="17"/>
      <c r="F34" s="41"/>
      <c r="G34" s="14"/>
      <c r="H34" s="14"/>
      <c r="I34" s="14"/>
      <c r="N34" s="17"/>
      <c r="P34" s="42" t="s">
        <v>32</v>
      </c>
      <c r="Q34" s="134"/>
      <c r="R34" s="134"/>
      <c r="S34" s="134"/>
      <c r="T34" s="135"/>
      <c r="U34" s="43" t="s">
        <v>14</v>
      </c>
      <c r="Y34" s="20"/>
      <c r="Z34" s="20"/>
      <c r="AA34" s="20"/>
      <c r="AB34" s="20"/>
      <c r="AC34" s="14"/>
    </row>
    <row r="35" spans="3:29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20"/>
      <c r="Z35" s="20"/>
      <c r="AA35" s="20"/>
      <c r="AB35" s="20"/>
      <c r="AC35" s="14"/>
    </row>
    <row r="36" spans="3:29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20"/>
      <c r="Z36" s="20"/>
      <c r="AA36" s="20"/>
      <c r="AB36" s="20"/>
      <c r="AC36" s="14"/>
    </row>
    <row r="37" spans="3:29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20"/>
      <c r="Z37" s="20"/>
      <c r="AA37" s="20"/>
      <c r="AB37" s="20"/>
      <c r="AC37" s="14"/>
    </row>
    <row r="38" spans="3:29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20"/>
      <c r="Z38" s="20"/>
      <c r="AA38" s="20"/>
      <c r="AB38" s="20"/>
      <c r="AC38" s="14"/>
    </row>
    <row r="39" spans="3:29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20"/>
      <c r="Z39" s="20"/>
      <c r="AA39" s="20"/>
      <c r="AB39" s="20"/>
      <c r="AC39" s="14"/>
    </row>
    <row r="40" spans="6:29" ht="19.5" customHeight="1">
      <c r="F40" s="14"/>
      <c r="G40" s="14"/>
      <c r="H40" s="14"/>
      <c r="I40" s="14"/>
      <c r="Y40" s="20"/>
      <c r="Z40" s="20"/>
      <c r="AA40" s="20"/>
      <c r="AB40" s="20"/>
      <c r="AC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213">
    <mergeCell ref="AF25:AF26"/>
    <mergeCell ref="AG25:AG26"/>
    <mergeCell ref="AE27:AE28"/>
    <mergeCell ref="AF27:AF28"/>
    <mergeCell ref="AG27:AG28"/>
    <mergeCell ref="AE29:AE30"/>
    <mergeCell ref="AF29:AF30"/>
    <mergeCell ref="AG29:AG30"/>
    <mergeCell ref="AF19:AF20"/>
    <mergeCell ref="AG19:AG20"/>
    <mergeCell ref="AE21:AE22"/>
    <mergeCell ref="AF21:AF22"/>
    <mergeCell ref="AG21:AG22"/>
    <mergeCell ref="AE23:AE24"/>
    <mergeCell ref="AF23:AF24"/>
    <mergeCell ref="AG23:AG24"/>
    <mergeCell ref="Z23:Z24"/>
    <mergeCell ref="Z25:Z26"/>
    <mergeCell ref="Z27:Z28"/>
    <mergeCell ref="Z29:Z30"/>
    <mergeCell ref="AE19:AE20"/>
    <mergeCell ref="AE25:AE26"/>
    <mergeCell ref="AA19:AA20"/>
    <mergeCell ref="AA21:AA22"/>
    <mergeCell ref="AB25:AB26"/>
    <mergeCell ref="AB27:AB28"/>
    <mergeCell ref="AF12:AF13"/>
    <mergeCell ref="AG12:AG13"/>
    <mergeCell ref="AE14:AE15"/>
    <mergeCell ref="AF14:AF15"/>
    <mergeCell ref="AG14:AG15"/>
    <mergeCell ref="AE16:AE17"/>
    <mergeCell ref="AF16:AF17"/>
    <mergeCell ref="AG16:AG17"/>
    <mergeCell ref="B20:B31"/>
    <mergeCell ref="M6:M17"/>
    <mergeCell ref="M18:M29"/>
    <mergeCell ref="Q31:T31"/>
    <mergeCell ref="Q32:T32"/>
    <mergeCell ref="N26:N27"/>
    <mergeCell ref="Q27:R27"/>
    <mergeCell ref="N22:N23"/>
    <mergeCell ref="Q22:R22"/>
    <mergeCell ref="N28:N29"/>
    <mergeCell ref="Q34:T34"/>
    <mergeCell ref="Z6:Z7"/>
    <mergeCell ref="Z8:Z9"/>
    <mergeCell ref="Z10:Z11"/>
    <mergeCell ref="Z12:Z13"/>
    <mergeCell ref="Z14:Z15"/>
    <mergeCell ref="Z16:Z17"/>
    <mergeCell ref="Q26:R26"/>
    <mergeCell ref="U26:V26"/>
    <mergeCell ref="Z21:Z22"/>
    <mergeCell ref="Q28:R28"/>
    <mergeCell ref="U28:V28"/>
    <mergeCell ref="Q29:R29"/>
    <mergeCell ref="U29:V29"/>
    <mergeCell ref="Q33:T33"/>
    <mergeCell ref="U22:V22"/>
    <mergeCell ref="Q23:R23"/>
    <mergeCell ref="U23:V23"/>
    <mergeCell ref="U27:V27"/>
    <mergeCell ref="N24:N25"/>
    <mergeCell ref="Q24:R24"/>
    <mergeCell ref="U24:V24"/>
    <mergeCell ref="Q25:R25"/>
    <mergeCell ref="U25:V25"/>
    <mergeCell ref="N18:N19"/>
    <mergeCell ref="Q18:R18"/>
    <mergeCell ref="U18:V18"/>
    <mergeCell ref="Q19:R19"/>
    <mergeCell ref="U19:V19"/>
    <mergeCell ref="N20:N21"/>
    <mergeCell ref="Q20:R20"/>
    <mergeCell ref="U20:V20"/>
    <mergeCell ref="Q21:R21"/>
    <mergeCell ref="U21:V21"/>
    <mergeCell ref="N16:N17"/>
    <mergeCell ref="Q16:R16"/>
    <mergeCell ref="U16:V16"/>
    <mergeCell ref="Q17:R17"/>
    <mergeCell ref="U17:V17"/>
    <mergeCell ref="N12:N13"/>
    <mergeCell ref="Q12:R12"/>
    <mergeCell ref="U12:V12"/>
    <mergeCell ref="Q13:R13"/>
    <mergeCell ref="U13:V13"/>
    <mergeCell ref="N14:N15"/>
    <mergeCell ref="Q14:R14"/>
    <mergeCell ref="U14:V14"/>
    <mergeCell ref="Q15:R15"/>
    <mergeCell ref="U15:V15"/>
    <mergeCell ref="N8:N9"/>
    <mergeCell ref="Q8:R8"/>
    <mergeCell ref="U8:V8"/>
    <mergeCell ref="Q9:R9"/>
    <mergeCell ref="U9:V9"/>
    <mergeCell ref="N10:N11"/>
    <mergeCell ref="Q10:R10"/>
    <mergeCell ref="U10:V10"/>
    <mergeCell ref="Q11:R11"/>
    <mergeCell ref="U11:V11"/>
    <mergeCell ref="O5:P5"/>
    <mergeCell ref="Q5:R5"/>
    <mergeCell ref="U5:V5"/>
    <mergeCell ref="N6:N7"/>
    <mergeCell ref="Q6:R6"/>
    <mergeCell ref="U6:V6"/>
    <mergeCell ref="Q7:R7"/>
    <mergeCell ref="U7:V7"/>
    <mergeCell ref="AB29:AB30"/>
    <mergeCell ref="AB6:AB7"/>
    <mergeCell ref="AB8:AB9"/>
    <mergeCell ref="AB10:AB11"/>
    <mergeCell ref="AB12:AB13"/>
    <mergeCell ref="AA6:AA7"/>
    <mergeCell ref="AA8:AA9"/>
    <mergeCell ref="AA10:AA11"/>
    <mergeCell ref="AA12:AA13"/>
    <mergeCell ref="AA14:AA15"/>
    <mergeCell ref="AA16:AA17"/>
    <mergeCell ref="C30:C31"/>
    <mergeCell ref="F30:G30"/>
    <mergeCell ref="J30:K30"/>
    <mergeCell ref="F31:G31"/>
    <mergeCell ref="J31:K31"/>
    <mergeCell ref="AA23:AA24"/>
    <mergeCell ref="AA25:AA26"/>
    <mergeCell ref="AA27:AA28"/>
    <mergeCell ref="AA29:AA30"/>
    <mergeCell ref="F25:G25"/>
    <mergeCell ref="J25:K25"/>
    <mergeCell ref="C28:C29"/>
    <mergeCell ref="F28:G28"/>
    <mergeCell ref="J28:K28"/>
    <mergeCell ref="F29:G29"/>
    <mergeCell ref="J29:K29"/>
    <mergeCell ref="F20:G20"/>
    <mergeCell ref="J20:K20"/>
    <mergeCell ref="C26:C27"/>
    <mergeCell ref="F26:G26"/>
    <mergeCell ref="J26:K26"/>
    <mergeCell ref="F27:G27"/>
    <mergeCell ref="J27:K27"/>
    <mergeCell ref="C24:C25"/>
    <mergeCell ref="F24:G24"/>
    <mergeCell ref="J24:K24"/>
    <mergeCell ref="Z19:Z20"/>
    <mergeCell ref="J10:K10"/>
    <mergeCell ref="F21:G21"/>
    <mergeCell ref="J21:K21"/>
    <mergeCell ref="C22:C23"/>
    <mergeCell ref="F22:G22"/>
    <mergeCell ref="J22:K22"/>
    <mergeCell ref="F23:G23"/>
    <mergeCell ref="J23:K23"/>
    <mergeCell ref="C20:C21"/>
    <mergeCell ref="AB19:AB20"/>
    <mergeCell ref="AB21:AB22"/>
    <mergeCell ref="AB23:AB24"/>
    <mergeCell ref="AE6:AE7"/>
    <mergeCell ref="AE8:AE9"/>
    <mergeCell ref="AE10:AE11"/>
    <mergeCell ref="AE12:AE13"/>
    <mergeCell ref="AB14:AB15"/>
    <mergeCell ref="AB16:AB17"/>
    <mergeCell ref="J18:K18"/>
    <mergeCell ref="F19:G19"/>
    <mergeCell ref="J19:K19"/>
    <mergeCell ref="AF6:AF7"/>
    <mergeCell ref="AG6:AG7"/>
    <mergeCell ref="AF8:AF9"/>
    <mergeCell ref="AG8:AG9"/>
    <mergeCell ref="AF10:AF11"/>
    <mergeCell ref="AG10:AG11"/>
    <mergeCell ref="J7:K7"/>
    <mergeCell ref="C16:C17"/>
    <mergeCell ref="F16:G16"/>
    <mergeCell ref="J16:K16"/>
    <mergeCell ref="F17:G17"/>
    <mergeCell ref="J17:K17"/>
    <mergeCell ref="B1:K1"/>
    <mergeCell ref="F3:J3"/>
    <mergeCell ref="J6:K6"/>
    <mergeCell ref="B8:B19"/>
    <mergeCell ref="J11:K11"/>
    <mergeCell ref="J12:K12"/>
    <mergeCell ref="F13:G13"/>
    <mergeCell ref="J13:K13"/>
    <mergeCell ref="F7:G7"/>
    <mergeCell ref="C14:C15"/>
    <mergeCell ref="F14:G14"/>
    <mergeCell ref="J14:K14"/>
    <mergeCell ref="F15:G15"/>
    <mergeCell ref="J15:K15"/>
    <mergeCell ref="F8:G8"/>
    <mergeCell ref="F9:G9"/>
    <mergeCell ref="C12:C13"/>
    <mergeCell ref="F12:G12"/>
    <mergeCell ref="C10:C11"/>
    <mergeCell ref="F10:G10"/>
    <mergeCell ref="F11:G11"/>
    <mergeCell ref="C6:C7"/>
    <mergeCell ref="C18:C19"/>
    <mergeCell ref="F18:G18"/>
    <mergeCell ref="D5:E5"/>
    <mergeCell ref="F5:G5"/>
    <mergeCell ref="J5:K5"/>
    <mergeCell ref="J8:K8"/>
    <mergeCell ref="J9:K9"/>
    <mergeCell ref="F6:G6"/>
    <mergeCell ref="C8:C9"/>
  </mergeCells>
  <dataValidations count="3">
    <dataValidation type="list" allowBlank="1" showInputMessage="1" showErrorMessage="1" sqref="I6:I31">
      <formula1>"　,6年男子の部出場,5年男子の部出場,4年男子の部出場,3年以下混合[8本以上]"</formula1>
    </dataValidation>
    <dataValidation type="list" allowBlank="1" showInputMessage="1" showErrorMessage="1" sqref="T6:T29">
      <formula1>"　,6年女子の部出場,5年女子の部出場,4年女子の部出場,3年以下混合[8本以上]"</formula1>
    </dataValidation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AL119"/>
  <sheetViews>
    <sheetView tabSelected="1" zoomScale="120" zoomScaleNormal="120" zoomScalePageLayoutView="0" workbookViewId="0" topLeftCell="A1">
      <selection activeCell="D5" sqref="D5:E5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105" t="s">
        <v>15</v>
      </c>
      <c r="C1" s="105"/>
      <c r="D1" s="105"/>
      <c r="E1" s="105"/>
      <c r="F1" s="105"/>
      <c r="G1" s="105"/>
      <c r="H1" s="105"/>
      <c r="I1" s="105"/>
      <c r="J1" s="105"/>
      <c r="K1" s="105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7</v>
      </c>
      <c r="F3" s="106" t="s">
        <v>36</v>
      </c>
      <c r="G3" s="106"/>
      <c r="H3" s="106"/>
      <c r="I3" s="106"/>
      <c r="J3" s="106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68" t="s">
        <v>0</v>
      </c>
      <c r="D5" s="90" t="s">
        <v>26</v>
      </c>
      <c r="E5" s="91"/>
      <c r="F5" s="91" t="s">
        <v>2</v>
      </c>
      <c r="G5" s="91"/>
      <c r="H5" s="69" t="s">
        <v>1</v>
      </c>
      <c r="I5" s="70" t="s">
        <v>27</v>
      </c>
      <c r="J5" s="92" t="s">
        <v>5</v>
      </c>
      <c r="K5" s="93"/>
      <c r="L5" s="11"/>
      <c r="M5" s="11"/>
      <c r="N5" s="82" t="s">
        <v>0</v>
      </c>
      <c r="O5" s="141" t="s">
        <v>26</v>
      </c>
      <c r="P5" s="142"/>
      <c r="Q5" s="142" t="s">
        <v>2</v>
      </c>
      <c r="R5" s="142"/>
      <c r="S5" s="83" t="s">
        <v>1</v>
      </c>
      <c r="T5" s="84" t="s">
        <v>27</v>
      </c>
      <c r="U5" s="143" t="s">
        <v>5</v>
      </c>
      <c r="V5" s="144"/>
    </row>
    <row r="6" spans="3:33" ht="19.5" customHeight="1">
      <c r="C6" s="85" t="s">
        <v>20</v>
      </c>
      <c r="D6" s="167" t="s">
        <v>40</v>
      </c>
      <c r="E6" s="168"/>
      <c r="F6" s="167" t="s">
        <v>21</v>
      </c>
      <c r="G6" s="168"/>
      <c r="H6" s="171">
        <v>6</v>
      </c>
      <c r="I6" s="173" t="s">
        <v>37</v>
      </c>
      <c r="J6" s="98"/>
      <c r="K6" s="107"/>
      <c r="L6" s="30"/>
      <c r="M6" s="108" t="s">
        <v>39</v>
      </c>
      <c r="N6" s="146">
        <v>1</v>
      </c>
      <c r="O6" s="153"/>
      <c r="P6" s="154"/>
      <c r="Q6" s="153"/>
      <c r="R6" s="154"/>
      <c r="S6" s="146">
        <v>6</v>
      </c>
      <c r="T6" s="159"/>
      <c r="U6" s="147"/>
      <c r="V6" s="148"/>
      <c r="Y6" s="157">
        <f>IF(D8="","",D8)</f>
      </c>
      <c r="Z6" s="118">
        <f>IF($V$31="","",$V$31)</f>
      </c>
      <c r="AA6" s="114">
        <v>1</v>
      </c>
      <c r="AB6" s="116" t="s">
        <v>18</v>
      </c>
      <c r="AD6" s="157">
        <f>IF(O6="","",O6)</f>
      </c>
      <c r="AE6" s="118">
        <f>IF($V$31="","",$V$31)</f>
      </c>
      <c r="AF6" s="114">
        <v>1</v>
      </c>
      <c r="AG6" s="116" t="s">
        <v>19</v>
      </c>
    </row>
    <row r="7" spans="3:33" ht="19.5" customHeight="1" thickBot="1">
      <c r="C7" s="145"/>
      <c r="D7" s="169"/>
      <c r="E7" s="170"/>
      <c r="F7" s="169"/>
      <c r="G7" s="170"/>
      <c r="H7" s="172"/>
      <c r="I7" s="174"/>
      <c r="J7" s="149"/>
      <c r="K7" s="150"/>
      <c r="L7" s="30"/>
      <c r="M7" s="109"/>
      <c r="N7" s="120"/>
      <c r="O7" s="155"/>
      <c r="P7" s="156"/>
      <c r="Q7" s="155"/>
      <c r="R7" s="156"/>
      <c r="S7" s="120"/>
      <c r="T7" s="160"/>
      <c r="U7" s="151"/>
      <c r="V7" s="152"/>
      <c r="Y7" s="158"/>
      <c r="Z7" s="119"/>
      <c r="AA7" s="115"/>
      <c r="AB7" s="116"/>
      <c r="AD7" s="158"/>
      <c r="AE7" s="119"/>
      <c r="AF7" s="115"/>
      <c r="AG7" s="116"/>
    </row>
    <row r="8" spans="2:33" ht="19.5" customHeight="1" thickTop="1">
      <c r="B8" s="108" t="s">
        <v>38</v>
      </c>
      <c r="C8" s="146">
        <v>1</v>
      </c>
      <c r="D8" s="153"/>
      <c r="E8" s="154"/>
      <c r="F8" s="153"/>
      <c r="G8" s="154"/>
      <c r="H8" s="146">
        <v>6</v>
      </c>
      <c r="I8" s="159"/>
      <c r="J8" s="147"/>
      <c r="K8" s="148"/>
      <c r="L8" s="13"/>
      <c r="M8" s="109"/>
      <c r="N8" s="128">
        <v>2</v>
      </c>
      <c r="O8" s="161"/>
      <c r="P8" s="162"/>
      <c r="Q8" s="161"/>
      <c r="R8" s="162"/>
      <c r="S8" s="128">
        <v>6</v>
      </c>
      <c r="T8" s="163"/>
      <c r="U8" s="98"/>
      <c r="V8" s="107"/>
      <c r="Y8" s="157">
        <f>IF(D10="","",D10)</f>
      </c>
      <c r="Z8" s="118">
        <f>IF($V$31="","",$V$31)</f>
      </c>
      <c r="AA8" s="114">
        <v>2</v>
      </c>
      <c r="AB8" s="116" t="s">
        <v>18</v>
      </c>
      <c r="AD8" s="157">
        <f>IF(O8="","",O8)</f>
      </c>
      <c r="AE8" s="118">
        <f>IF($V$31="","",$V$31)</f>
      </c>
      <c r="AF8" s="114">
        <v>2</v>
      </c>
      <c r="AG8" s="116" t="s">
        <v>19</v>
      </c>
    </row>
    <row r="9" spans="2:33" ht="19.5" customHeight="1">
      <c r="B9" s="109"/>
      <c r="C9" s="120"/>
      <c r="D9" s="155"/>
      <c r="E9" s="156"/>
      <c r="F9" s="155"/>
      <c r="G9" s="156"/>
      <c r="H9" s="120"/>
      <c r="I9" s="160"/>
      <c r="J9" s="151"/>
      <c r="K9" s="152"/>
      <c r="L9" s="13"/>
      <c r="M9" s="109"/>
      <c r="N9" s="120"/>
      <c r="O9" s="155"/>
      <c r="P9" s="156"/>
      <c r="Q9" s="155"/>
      <c r="R9" s="156"/>
      <c r="S9" s="120"/>
      <c r="T9" s="160"/>
      <c r="U9" s="151"/>
      <c r="V9" s="152"/>
      <c r="Y9" s="158"/>
      <c r="Z9" s="119"/>
      <c r="AA9" s="115"/>
      <c r="AB9" s="116"/>
      <c r="AD9" s="158"/>
      <c r="AE9" s="119"/>
      <c r="AF9" s="115"/>
      <c r="AG9" s="116"/>
    </row>
    <row r="10" spans="2:33" ht="19.5" customHeight="1">
      <c r="B10" s="109"/>
      <c r="C10" s="128">
        <v>2</v>
      </c>
      <c r="D10" s="161"/>
      <c r="E10" s="162"/>
      <c r="F10" s="161"/>
      <c r="G10" s="162"/>
      <c r="H10" s="128">
        <v>6</v>
      </c>
      <c r="I10" s="163"/>
      <c r="J10" s="98"/>
      <c r="K10" s="107"/>
      <c r="L10" s="13"/>
      <c r="M10" s="109"/>
      <c r="N10" s="128">
        <v>3</v>
      </c>
      <c r="O10" s="161"/>
      <c r="P10" s="162"/>
      <c r="Q10" s="161"/>
      <c r="R10" s="162"/>
      <c r="S10" s="128">
        <v>6</v>
      </c>
      <c r="T10" s="163"/>
      <c r="U10" s="98"/>
      <c r="V10" s="107"/>
      <c r="Y10" s="157">
        <f>IF(D12="","",D12)</f>
      </c>
      <c r="Z10" s="118">
        <f>IF($V$31="","",$V$31)</f>
      </c>
      <c r="AA10" s="114">
        <v>3</v>
      </c>
      <c r="AB10" s="116" t="s">
        <v>18</v>
      </c>
      <c r="AD10" s="157">
        <f>IF(O10="","",O10)</f>
      </c>
      <c r="AE10" s="118">
        <f>IF($V$31="","",$V$31)</f>
      </c>
      <c r="AF10" s="114">
        <v>3</v>
      </c>
      <c r="AG10" s="116" t="s">
        <v>19</v>
      </c>
    </row>
    <row r="11" spans="2:33" ht="19.5" customHeight="1">
      <c r="B11" s="109"/>
      <c r="C11" s="120"/>
      <c r="D11" s="155"/>
      <c r="E11" s="156"/>
      <c r="F11" s="155"/>
      <c r="G11" s="156"/>
      <c r="H11" s="120"/>
      <c r="I11" s="160"/>
      <c r="J11" s="151"/>
      <c r="K11" s="152"/>
      <c r="L11" s="13"/>
      <c r="M11" s="109"/>
      <c r="N11" s="120"/>
      <c r="O11" s="155"/>
      <c r="P11" s="156"/>
      <c r="Q11" s="155"/>
      <c r="R11" s="156"/>
      <c r="S11" s="120"/>
      <c r="T11" s="160"/>
      <c r="U11" s="151"/>
      <c r="V11" s="152"/>
      <c r="Y11" s="158"/>
      <c r="Z11" s="119"/>
      <c r="AA11" s="115"/>
      <c r="AB11" s="116"/>
      <c r="AC11" s="14"/>
      <c r="AD11" s="158"/>
      <c r="AE11" s="119"/>
      <c r="AF11" s="115"/>
      <c r="AG11" s="116"/>
    </row>
    <row r="12" spans="2:33" ht="19.5" customHeight="1">
      <c r="B12" s="109"/>
      <c r="C12" s="128">
        <v>3</v>
      </c>
      <c r="D12" s="161"/>
      <c r="E12" s="162"/>
      <c r="F12" s="161"/>
      <c r="G12" s="162"/>
      <c r="H12" s="128">
        <v>6</v>
      </c>
      <c r="I12" s="163"/>
      <c r="J12" s="98"/>
      <c r="K12" s="107"/>
      <c r="L12" s="13"/>
      <c r="M12" s="109"/>
      <c r="N12" s="128">
        <v>4</v>
      </c>
      <c r="O12" s="161"/>
      <c r="P12" s="162"/>
      <c r="Q12" s="161"/>
      <c r="R12" s="162"/>
      <c r="S12" s="128">
        <v>6</v>
      </c>
      <c r="T12" s="163"/>
      <c r="U12" s="98"/>
      <c r="V12" s="107"/>
      <c r="Y12" s="157">
        <f>IF(D14="","",D14)</f>
      </c>
      <c r="Z12" s="118">
        <f>IF($V$31="","",$V$31)</f>
      </c>
      <c r="AA12" s="114">
        <v>4</v>
      </c>
      <c r="AB12" s="116" t="s">
        <v>18</v>
      </c>
      <c r="AC12" s="14"/>
      <c r="AD12" s="157">
        <f>IF(O12="","",O12)</f>
      </c>
      <c r="AE12" s="118">
        <f>IF($V$31="","",$V$31)</f>
      </c>
      <c r="AF12" s="114">
        <v>4</v>
      </c>
      <c r="AG12" s="116" t="s">
        <v>19</v>
      </c>
    </row>
    <row r="13" spans="2:33" ht="19.5" customHeight="1">
      <c r="B13" s="109"/>
      <c r="C13" s="120"/>
      <c r="D13" s="155"/>
      <c r="E13" s="156"/>
      <c r="F13" s="155"/>
      <c r="G13" s="156"/>
      <c r="H13" s="120"/>
      <c r="I13" s="160"/>
      <c r="J13" s="151"/>
      <c r="K13" s="152"/>
      <c r="L13" s="13"/>
      <c r="M13" s="109"/>
      <c r="N13" s="120"/>
      <c r="O13" s="155"/>
      <c r="P13" s="156"/>
      <c r="Q13" s="155"/>
      <c r="R13" s="156"/>
      <c r="S13" s="120"/>
      <c r="T13" s="160"/>
      <c r="U13" s="151"/>
      <c r="V13" s="152"/>
      <c r="Y13" s="158"/>
      <c r="Z13" s="119"/>
      <c r="AA13" s="115"/>
      <c r="AB13" s="116"/>
      <c r="AC13" s="14"/>
      <c r="AD13" s="158"/>
      <c r="AE13" s="119"/>
      <c r="AF13" s="115"/>
      <c r="AG13" s="116"/>
    </row>
    <row r="14" spans="2:33" ht="19.5" customHeight="1">
      <c r="B14" s="109"/>
      <c r="C14" s="128">
        <v>4</v>
      </c>
      <c r="D14" s="161"/>
      <c r="E14" s="162"/>
      <c r="F14" s="161"/>
      <c r="G14" s="162"/>
      <c r="H14" s="128">
        <v>6</v>
      </c>
      <c r="I14" s="163"/>
      <c r="J14" s="98"/>
      <c r="K14" s="107"/>
      <c r="L14" s="13"/>
      <c r="M14" s="109"/>
      <c r="N14" s="128">
        <v>5</v>
      </c>
      <c r="O14" s="161"/>
      <c r="P14" s="162"/>
      <c r="Q14" s="161"/>
      <c r="R14" s="162"/>
      <c r="S14" s="128">
        <v>6</v>
      </c>
      <c r="T14" s="163"/>
      <c r="U14" s="98"/>
      <c r="V14" s="107"/>
      <c r="Y14" s="157">
        <f>IF(D16="","",D16)</f>
      </c>
      <c r="Z14" s="118">
        <f>IF($V$31="","",$V$31)</f>
      </c>
      <c r="AA14" s="114">
        <v>5</v>
      </c>
      <c r="AB14" s="116" t="s">
        <v>18</v>
      </c>
      <c r="AC14" s="14"/>
      <c r="AD14" s="157">
        <f>IF(O14="","",O14)</f>
      </c>
      <c r="AE14" s="118">
        <f>IF($V$31="","",$V$31)</f>
      </c>
      <c r="AF14" s="114">
        <v>5</v>
      </c>
      <c r="AG14" s="116" t="s">
        <v>19</v>
      </c>
    </row>
    <row r="15" spans="2:33" ht="19.5" customHeight="1">
      <c r="B15" s="109"/>
      <c r="C15" s="120"/>
      <c r="D15" s="155"/>
      <c r="E15" s="156"/>
      <c r="F15" s="155"/>
      <c r="G15" s="156"/>
      <c r="H15" s="120"/>
      <c r="I15" s="160"/>
      <c r="J15" s="151"/>
      <c r="K15" s="152"/>
      <c r="L15" s="13"/>
      <c r="M15" s="109"/>
      <c r="N15" s="120"/>
      <c r="O15" s="155"/>
      <c r="P15" s="156"/>
      <c r="Q15" s="155"/>
      <c r="R15" s="156"/>
      <c r="S15" s="120"/>
      <c r="T15" s="160"/>
      <c r="U15" s="151"/>
      <c r="V15" s="152"/>
      <c r="Y15" s="158"/>
      <c r="Z15" s="119"/>
      <c r="AA15" s="115"/>
      <c r="AB15" s="116"/>
      <c r="AD15" s="158"/>
      <c r="AE15" s="119"/>
      <c r="AF15" s="115"/>
      <c r="AG15" s="116"/>
    </row>
    <row r="16" spans="2:33" ht="19.5" customHeight="1">
      <c r="B16" s="109"/>
      <c r="C16" s="128">
        <v>5</v>
      </c>
      <c r="D16" s="161"/>
      <c r="E16" s="162"/>
      <c r="F16" s="161"/>
      <c r="G16" s="162"/>
      <c r="H16" s="128">
        <v>6</v>
      </c>
      <c r="I16" s="163"/>
      <c r="J16" s="98"/>
      <c r="K16" s="107"/>
      <c r="L16" s="13"/>
      <c r="M16" s="109"/>
      <c r="N16" s="128">
        <v>6</v>
      </c>
      <c r="O16" s="161"/>
      <c r="P16" s="162"/>
      <c r="Q16" s="161"/>
      <c r="R16" s="162"/>
      <c r="S16" s="128">
        <v>6</v>
      </c>
      <c r="T16" s="163"/>
      <c r="U16" s="98"/>
      <c r="V16" s="107"/>
      <c r="Y16" s="157">
        <f>IF(D18="","",D18)</f>
      </c>
      <c r="Z16" s="118">
        <f>IF($V$31="","",$V$31)</f>
      </c>
      <c r="AA16" s="114">
        <v>6</v>
      </c>
      <c r="AB16" s="116" t="s">
        <v>18</v>
      </c>
      <c r="AD16" s="157">
        <f>IF(O16="","",O16)</f>
      </c>
      <c r="AE16" s="118">
        <f>IF($V$31="","",$V$31)</f>
      </c>
      <c r="AF16" s="114">
        <v>6</v>
      </c>
      <c r="AG16" s="116" t="s">
        <v>19</v>
      </c>
    </row>
    <row r="17" spans="2:33" ht="19.5" customHeight="1">
      <c r="B17" s="109"/>
      <c r="C17" s="120"/>
      <c r="D17" s="155"/>
      <c r="E17" s="156"/>
      <c r="F17" s="155"/>
      <c r="G17" s="156"/>
      <c r="H17" s="120"/>
      <c r="I17" s="160"/>
      <c r="J17" s="151"/>
      <c r="K17" s="152"/>
      <c r="L17" s="13"/>
      <c r="M17" s="109"/>
      <c r="N17" s="120"/>
      <c r="O17" s="155"/>
      <c r="P17" s="156"/>
      <c r="Q17" s="155"/>
      <c r="R17" s="156"/>
      <c r="S17" s="120"/>
      <c r="T17" s="160"/>
      <c r="U17" s="151"/>
      <c r="V17" s="152"/>
      <c r="Y17" s="158"/>
      <c r="Z17" s="119"/>
      <c r="AA17" s="115"/>
      <c r="AB17" s="116"/>
      <c r="AD17" s="158"/>
      <c r="AE17" s="119"/>
      <c r="AF17" s="115"/>
      <c r="AG17" s="116"/>
    </row>
    <row r="18" spans="2:33" ht="19.5" customHeight="1">
      <c r="B18" s="109"/>
      <c r="C18" s="128">
        <v>6</v>
      </c>
      <c r="D18" s="161"/>
      <c r="E18" s="162"/>
      <c r="F18" s="161"/>
      <c r="G18" s="162"/>
      <c r="H18" s="128">
        <v>6</v>
      </c>
      <c r="I18" s="163"/>
      <c r="J18" s="98"/>
      <c r="K18" s="107"/>
      <c r="L18" s="13"/>
      <c r="M18" s="178"/>
      <c r="N18" s="128">
        <v>7</v>
      </c>
      <c r="O18" s="161"/>
      <c r="P18" s="162"/>
      <c r="Q18" s="161"/>
      <c r="R18" s="162"/>
      <c r="S18" s="128">
        <v>6</v>
      </c>
      <c r="T18" s="163"/>
      <c r="U18" s="98"/>
      <c r="V18" s="107"/>
      <c r="Y18" s="157">
        <f>IF(D20="","",D20)</f>
      </c>
      <c r="Z18" s="118">
        <f>IF($V$31="","",$V$31)</f>
      </c>
      <c r="AA18" s="114">
        <v>7</v>
      </c>
      <c r="AB18" s="116" t="s">
        <v>18</v>
      </c>
      <c r="AD18" s="157">
        <f>IF(O18="","",O18)</f>
      </c>
      <c r="AE18" s="118">
        <f>IF($V$31="","",$V$31)</f>
      </c>
      <c r="AF18" s="114">
        <v>7</v>
      </c>
      <c r="AG18" s="116" t="s">
        <v>19</v>
      </c>
    </row>
    <row r="19" spans="2:33" ht="19.5" customHeight="1">
      <c r="B19" s="109"/>
      <c r="C19" s="120"/>
      <c r="D19" s="155"/>
      <c r="E19" s="156"/>
      <c r="F19" s="155"/>
      <c r="G19" s="156"/>
      <c r="H19" s="120"/>
      <c r="I19" s="160"/>
      <c r="J19" s="151"/>
      <c r="K19" s="152"/>
      <c r="L19" s="13"/>
      <c r="M19" s="178"/>
      <c r="N19" s="120"/>
      <c r="O19" s="155"/>
      <c r="P19" s="156"/>
      <c r="Q19" s="155"/>
      <c r="R19" s="156"/>
      <c r="S19" s="120"/>
      <c r="T19" s="160"/>
      <c r="U19" s="151"/>
      <c r="V19" s="152"/>
      <c r="Y19" s="158"/>
      <c r="Z19" s="119"/>
      <c r="AA19" s="115"/>
      <c r="AB19" s="116"/>
      <c r="AC19" s="14"/>
      <c r="AD19" s="158"/>
      <c r="AE19" s="119"/>
      <c r="AF19" s="115"/>
      <c r="AG19" s="116"/>
    </row>
    <row r="20" spans="2:33" ht="19.5" customHeight="1">
      <c r="B20" s="178"/>
      <c r="C20" s="128">
        <v>7</v>
      </c>
      <c r="D20" s="161"/>
      <c r="E20" s="162"/>
      <c r="F20" s="161"/>
      <c r="G20" s="162"/>
      <c r="H20" s="128">
        <v>6</v>
      </c>
      <c r="I20" s="163"/>
      <c r="J20" s="98"/>
      <c r="K20" s="107"/>
      <c r="L20" s="13"/>
      <c r="M20" s="178"/>
      <c r="N20" s="128">
        <v>8</v>
      </c>
      <c r="O20" s="161"/>
      <c r="P20" s="162"/>
      <c r="Q20" s="161"/>
      <c r="R20" s="162"/>
      <c r="S20" s="128">
        <v>6</v>
      </c>
      <c r="T20" s="163"/>
      <c r="U20" s="147"/>
      <c r="V20" s="148"/>
      <c r="Y20" s="157">
        <f>IF(D22="","",D22)</f>
      </c>
      <c r="Z20" s="118">
        <f>IF($V$31="","",$V$31)</f>
      </c>
      <c r="AA20" s="114">
        <v>8</v>
      </c>
      <c r="AB20" s="116" t="s">
        <v>18</v>
      </c>
      <c r="AC20" s="14"/>
      <c r="AD20" s="157">
        <f>IF(O20="","",O20)</f>
      </c>
      <c r="AE20" s="118">
        <f>IF($V$31="","",$V$31)</f>
      </c>
      <c r="AF20" s="114">
        <v>8</v>
      </c>
      <c r="AG20" s="116" t="s">
        <v>19</v>
      </c>
    </row>
    <row r="21" spans="2:33" ht="19.5" customHeight="1" thickBot="1">
      <c r="B21" s="178"/>
      <c r="C21" s="120"/>
      <c r="D21" s="155"/>
      <c r="E21" s="156"/>
      <c r="F21" s="155"/>
      <c r="G21" s="156"/>
      <c r="H21" s="120"/>
      <c r="I21" s="160"/>
      <c r="J21" s="151"/>
      <c r="K21" s="152"/>
      <c r="L21" s="13"/>
      <c r="M21" s="179"/>
      <c r="N21" s="166"/>
      <c r="O21" s="175"/>
      <c r="P21" s="176"/>
      <c r="Q21" s="175"/>
      <c r="R21" s="176"/>
      <c r="S21" s="166"/>
      <c r="T21" s="177"/>
      <c r="U21" s="164"/>
      <c r="V21" s="165"/>
      <c r="Y21" s="158"/>
      <c r="Z21" s="119"/>
      <c r="AA21" s="115"/>
      <c r="AB21" s="116"/>
      <c r="AC21" s="14"/>
      <c r="AD21" s="158"/>
      <c r="AE21" s="119"/>
      <c r="AF21" s="115"/>
      <c r="AG21" s="116"/>
    </row>
    <row r="22" spans="2:33" ht="19.5" customHeight="1">
      <c r="B22" s="178"/>
      <c r="C22" s="128">
        <v>8</v>
      </c>
      <c r="D22" s="161"/>
      <c r="E22" s="162"/>
      <c r="F22" s="161"/>
      <c r="G22" s="162"/>
      <c r="H22" s="128">
        <v>6</v>
      </c>
      <c r="I22" s="163"/>
      <c r="J22" s="147"/>
      <c r="K22" s="148"/>
      <c r="L22" s="13"/>
      <c r="M22" s="52"/>
      <c r="N22" s="38"/>
      <c r="O22" s="53"/>
      <c r="P22" s="25" t="s">
        <v>34</v>
      </c>
      <c r="Q22" s="38"/>
      <c r="R22" s="38"/>
      <c r="S22" s="53"/>
      <c r="T22" s="54"/>
      <c r="U22" s="13"/>
      <c r="V22" s="13"/>
      <c r="Y22" s="46"/>
      <c r="Z22" s="49"/>
      <c r="AA22" s="44"/>
      <c r="AB22" s="45"/>
      <c r="AC22" s="14"/>
      <c r="AD22" s="46"/>
      <c r="AE22" s="49"/>
      <c r="AF22" s="44"/>
      <c r="AG22" s="45"/>
    </row>
    <row r="23" spans="2:33" ht="19.5" customHeight="1" thickBot="1">
      <c r="B23" s="179"/>
      <c r="C23" s="166"/>
      <c r="D23" s="175"/>
      <c r="E23" s="176"/>
      <c r="F23" s="175"/>
      <c r="G23" s="176"/>
      <c r="H23" s="166"/>
      <c r="I23" s="177"/>
      <c r="J23" s="164"/>
      <c r="K23" s="165"/>
      <c r="L23" s="13"/>
      <c r="M23" s="52"/>
      <c r="N23" s="38"/>
      <c r="O23" s="53"/>
      <c r="Q23" s="38"/>
      <c r="R23" s="38"/>
      <c r="S23" s="53"/>
      <c r="T23" s="54"/>
      <c r="U23" s="13"/>
      <c r="V23" s="13"/>
      <c r="Y23" s="46"/>
      <c r="Z23" s="49"/>
      <c r="AA23" s="44"/>
      <c r="AB23" s="45"/>
      <c r="AC23" s="14"/>
      <c r="AD23" s="46"/>
      <c r="AE23" s="49"/>
      <c r="AF23" s="44"/>
      <c r="AG23" s="45"/>
    </row>
    <row r="24" spans="2:33" ht="19.5" customHeight="1">
      <c r="B24" s="52"/>
      <c r="C24" s="38"/>
      <c r="D24" s="53"/>
      <c r="E24" s="25"/>
      <c r="F24" s="38"/>
      <c r="G24" s="38"/>
      <c r="H24" s="53"/>
      <c r="I24" s="54"/>
      <c r="J24" s="13"/>
      <c r="K24" s="13"/>
      <c r="L24" s="13"/>
      <c r="M24" s="52"/>
      <c r="N24" s="38"/>
      <c r="O24" s="53"/>
      <c r="P24" s="38"/>
      <c r="Q24" s="38"/>
      <c r="R24" s="38"/>
      <c r="S24" s="53"/>
      <c r="T24" s="54"/>
      <c r="U24" s="13"/>
      <c r="V24" s="13"/>
      <c r="Y24" s="46"/>
      <c r="Z24" s="49"/>
      <c r="AA24" s="44"/>
      <c r="AB24" s="45"/>
      <c r="AC24" s="14"/>
      <c r="AD24" s="46"/>
      <c r="AE24" s="49"/>
      <c r="AF24" s="44"/>
      <c r="AG24" s="45"/>
    </row>
    <row r="25" spans="2:33" s="17" customFormat="1" ht="19.5" customHeight="1">
      <c r="B25" s="57"/>
      <c r="C25" s="38"/>
      <c r="D25" s="38"/>
      <c r="E25" s="38"/>
      <c r="F25" s="38"/>
      <c r="G25" s="38"/>
      <c r="H25" s="53"/>
      <c r="I25" s="54"/>
      <c r="J25" s="38"/>
      <c r="K25" s="38"/>
      <c r="L25" s="38"/>
      <c r="M25" s="57"/>
      <c r="N25" s="38"/>
      <c r="O25" s="53"/>
      <c r="P25" s="38"/>
      <c r="Q25" s="38"/>
      <c r="R25" s="38"/>
      <c r="S25" s="53"/>
      <c r="T25" s="54"/>
      <c r="U25" s="38"/>
      <c r="V25" s="38"/>
      <c r="Y25" s="58"/>
      <c r="Z25" s="59"/>
      <c r="AA25" s="60"/>
      <c r="AB25" s="61"/>
      <c r="AC25" s="41"/>
      <c r="AD25" s="58"/>
      <c r="AE25" s="59"/>
      <c r="AF25" s="60"/>
      <c r="AG25" s="61"/>
    </row>
    <row r="26" spans="2:33" s="17" customFormat="1" ht="19.5" customHeight="1">
      <c r="B26" s="57"/>
      <c r="C26" s="38"/>
      <c r="D26" s="38"/>
      <c r="E26" s="38"/>
      <c r="F26" s="38"/>
      <c r="G26" s="38"/>
      <c r="H26" s="53"/>
      <c r="I26" s="54"/>
      <c r="J26" s="38"/>
      <c r="K26" s="38"/>
      <c r="L26" s="38"/>
      <c r="M26" s="57"/>
      <c r="N26" s="38"/>
      <c r="O26" s="53"/>
      <c r="P26" s="38"/>
      <c r="Q26" s="38"/>
      <c r="R26" s="38"/>
      <c r="S26" s="53"/>
      <c r="T26" s="54"/>
      <c r="U26" s="38"/>
      <c r="V26" s="38"/>
      <c r="Y26" s="58"/>
      <c r="Z26" s="59"/>
      <c r="AA26" s="60"/>
      <c r="AB26" s="61"/>
      <c r="AC26" s="41"/>
      <c r="AD26" s="58"/>
      <c r="AE26" s="59"/>
      <c r="AF26" s="60"/>
      <c r="AG26" s="61"/>
    </row>
    <row r="27" spans="2:33" s="17" customFormat="1" ht="19.5" customHeight="1">
      <c r="B27" s="57"/>
      <c r="C27" s="38"/>
      <c r="D27" s="53"/>
      <c r="E27" s="38"/>
      <c r="F27" s="38"/>
      <c r="G27" s="38"/>
      <c r="H27" s="53"/>
      <c r="I27" s="54"/>
      <c r="J27" s="38"/>
      <c r="K27" s="38"/>
      <c r="L27" s="38"/>
      <c r="M27" s="57"/>
      <c r="N27" s="38"/>
      <c r="O27" s="53"/>
      <c r="P27" s="38"/>
      <c r="Q27" s="38"/>
      <c r="R27" s="38"/>
      <c r="S27" s="53"/>
      <c r="T27" s="54"/>
      <c r="U27" s="38"/>
      <c r="V27" s="38"/>
      <c r="Y27" s="58"/>
      <c r="Z27" s="59"/>
      <c r="AA27" s="60"/>
      <c r="AB27" s="61"/>
      <c r="AC27" s="41"/>
      <c r="AD27" s="58"/>
      <c r="AE27" s="59"/>
      <c r="AF27" s="60"/>
      <c r="AG27" s="61"/>
    </row>
    <row r="28" spans="2:33" s="17" customFormat="1" ht="19.5" customHeight="1">
      <c r="B28" s="57"/>
      <c r="C28" s="38"/>
      <c r="D28" s="53"/>
      <c r="E28" s="38"/>
      <c r="F28" s="38"/>
      <c r="G28" s="38"/>
      <c r="H28" s="53"/>
      <c r="I28" s="54"/>
      <c r="J28" s="38"/>
      <c r="K28" s="38"/>
      <c r="L28" s="38"/>
      <c r="M28" s="57"/>
      <c r="N28" s="38"/>
      <c r="O28" s="53"/>
      <c r="P28" s="38"/>
      <c r="Q28" s="38"/>
      <c r="R28" s="38"/>
      <c r="S28" s="53"/>
      <c r="T28" s="54"/>
      <c r="U28" s="38"/>
      <c r="V28" s="38"/>
      <c r="Y28" s="58"/>
      <c r="Z28" s="59"/>
      <c r="AA28" s="60"/>
      <c r="AB28" s="61"/>
      <c r="AC28" s="41"/>
      <c r="AD28" s="58"/>
      <c r="AE28" s="59"/>
      <c r="AF28" s="60"/>
      <c r="AG28" s="61"/>
    </row>
    <row r="29" spans="2:33" s="17" customFormat="1" ht="19.5" customHeight="1">
      <c r="B29" s="57"/>
      <c r="C29" s="38"/>
      <c r="D29" s="53"/>
      <c r="E29" s="38"/>
      <c r="F29" s="38"/>
      <c r="G29" s="38"/>
      <c r="H29" s="53"/>
      <c r="I29" s="54"/>
      <c r="J29" s="38"/>
      <c r="K29" s="38"/>
      <c r="L29" s="38"/>
      <c r="M29" s="57"/>
      <c r="N29" s="38"/>
      <c r="O29" s="53"/>
      <c r="P29" s="38"/>
      <c r="Q29" s="38"/>
      <c r="R29" s="38"/>
      <c r="S29" s="53"/>
      <c r="T29" s="54"/>
      <c r="U29" s="38"/>
      <c r="V29" s="38"/>
      <c r="Y29" s="58"/>
      <c r="Z29" s="59"/>
      <c r="AA29" s="60"/>
      <c r="AB29" s="61"/>
      <c r="AC29" s="41"/>
      <c r="AD29" s="58"/>
      <c r="AE29" s="59"/>
      <c r="AF29" s="60"/>
      <c r="AG29" s="61"/>
    </row>
    <row r="30" spans="2:33" ht="19.5" customHeight="1" thickBot="1">
      <c r="B30" s="52"/>
      <c r="C30" s="38"/>
      <c r="D30" s="53"/>
      <c r="E30" s="38"/>
      <c r="F30" s="38"/>
      <c r="G30" s="38"/>
      <c r="H30" s="53"/>
      <c r="I30" s="54"/>
      <c r="J30" s="13"/>
      <c r="K30" s="13"/>
      <c r="L30" s="13"/>
      <c r="Y30" s="46"/>
      <c r="Z30" s="49"/>
      <c r="AA30" s="44"/>
      <c r="AB30" s="45"/>
      <c r="AC30" s="14"/>
      <c r="AD30" s="46"/>
      <c r="AE30" s="49"/>
      <c r="AF30" s="44"/>
      <c r="AG30" s="45"/>
    </row>
    <row r="31" spans="2:33" ht="19.5" customHeight="1">
      <c r="B31" s="52"/>
      <c r="C31" s="38"/>
      <c r="D31" s="53"/>
      <c r="E31" s="38"/>
      <c r="F31" s="38"/>
      <c r="G31" s="38"/>
      <c r="H31" s="53"/>
      <c r="I31" s="54"/>
      <c r="J31" s="13"/>
      <c r="K31" s="13"/>
      <c r="L31" s="13"/>
      <c r="P31" s="37" t="s">
        <v>29</v>
      </c>
      <c r="Q31" s="139"/>
      <c r="R31" s="139"/>
      <c r="S31" s="139"/>
      <c r="T31" s="140"/>
      <c r="U31" s="1" t="s">
        <v>35</v>
      </c>
      <c r="V31" s="23"/>
      <c r="Y31" s="13"/>
      <c r="Z31" s="13"/>
      <c r="AA31" s="13"/>
      <c r="AB31" s="13"/>
      <c r="AC31" s="14"/>
      <c r="AD31" s="14"/>
      <c r="AE31" s="14"/>
      <c r="AF31" s="14"/>
      <c r="AG31" s="14"/>
    </row>
    <row r="32" spans="3:33" ht="19.5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30</v>
      </c>
      <c r="Q32" s="132"/>
      <c r="R32" s="132"/>
      <c r="S32" s="132"/>
      <c r="T32" s="133"/>
      <c r="U32" s="25"/>
      <c r="V32" s="25"/>
      <c r="Y32" s="13"/>
      <c r="Z32" s="13"/>
      <c r="AA32" s="13"/>
      <c r="AB32" s="13"/>
      <c r="AC32" s="14"/>
      <c r="AD32" s="14"/>
      <c r="AE32" s="14"/>
      <c r="AF32" s="14"/>
      <c r="AG32" s="14"/>
    </row>
    <row r="33" spans="3:33" ht="19.5" customHeight="1" thickBot="1">
      <c r="C33" s="17"/>
      <c r="F33" s="38"/>
      <c r="G33" s="29"/>
      <c r="H33" s="38"/>
      <c r="I33" s="38"/>
      <c r="N33" s="17"/>
      <c r="P33" s="42" t="s">
        <v>31</v>
      </c>
      <c r="Q33" s="134"/>
      <c r="R33" s="134"/>
      <c r="S33" s="134"/>
      <c r="T33" s="135"/>
      <c r="Y33" s="13"/>
      <c r="Z33" s="13"/>
      <c r="AA33" s="13"/>
      <c r="AB33" s="13"/>
      <c r="AC33" s="14"/>
      <c r="AD33" s="14"/>
      <c r="AE33" s="14"/>
      <c r="AF33" s="14"/>
      <c r="AG33" s="14"/>
    </row>
    <row r="34" spans="3:33" ht="19.5" customHeight="1">
      <c r="C34" s="17"/>
      <c r="F34" s="41"/>
      <c r="G34" s="14"/>
      <c r="H34" s="14"/>
      <c r="I34" s="14"/>
      <c r="N34" s="17"/>
      <c r="P34" s="55"/>
      <c r="Q34" s="56"/>
      <c r="R34" s="56"/>
      <c r="S34" s="56"/>
      <c r="T34" s="56"/>
      <c r="U34" s="43"/>
      <c r="Y34" s="13"/>
      <c r="Z34" s="13"/>
      <c r="AA34" s="13"/>
      <c r="AB34" s="13"/>
      <c r="AC34" s="14"/>
      <c r="AD34" s="14"/>
      <c r="AE34" s="14"/>
      <c r="AF34" s="14"/>
      <c r="AG34" s="14"/>
    </row>
    <row r="35" spans="3:33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13"/>
      <c r="Z35" s="13"/>
      <c r="AA35" s="13"/>
      <c r="AB35" s="13"/>
      <c r="AC35" s="14"/>
      <c r="AD35" s="14"/>
      <c r="AE35" s="14"/>
      <c r="AF35" s="14"/>
      <c r="AG35" s="14"/>
    </row>
    <row r="36" spans="3:33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13"/>
      <c r="Z36" s="13"/>
      <c r="AA36" s="13"/>
      <c r="AB36" s="13"/>
      <c r="AC36" s="14"/>
      <c r="AD36" s="14"/>
      <c r="AE36" s="14"/>
      <c r="AF36" s="14"/>
      <c r="AG36" s="14"/>
    </row>
    <row r="37" spans="3:33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13"/>
      <c r="Z37" s="13"/>
      <c r="AA37" s="13"/>
      <c r="AB37" s="13"/>
      <c r="AC37" s="14"/>
      <c r="AD37" s="14"/>
      <c r="AE37" s="14"/>
      <c r="AF37" s="14"/>
      <c r="AG37" s="14"/>
    </row>
    <row r="38" spans="3:33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13"/>
      <c r="Z38" s="13"/>
      <c r="AA38" s="13"/>
      <c r="AB38" s="13"/>
      <c r="AC38" s="14"/>
      <c r="AD38" s="14"/>
      <c r="AE38" s="14"/>
      <c r="AF38" s="14"/>
      <c r="AG38" s="14"/>
    </row>
    <row r="39" spans="3:33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13"/>
      <c r="Z39" s="13"/>
      <c r="AA39" s="13"/>
      <c r="AB39" s="13"/>
      <c r="AC39" s="14"/>
      <c r="AD39" s="14"/>
      <c r="AE39" s="14"/>
      <c r="AF39" s="14"/>
      <c r="AG39" s="14"/>
    </row>
    <row r="40" spans="6:33" ht="19.5" customHeight="1">
      <c r="F40" s="14"/>
      <c r="G40" s="14"/>
      <c r="H40" s="14"/>
      <c r="I40" s="14"/>
      <c r="Y40" s="13"/>
      <c r="Z40" s="13"/>
      <c r="AA40" s="13"/>
      <c r="AB40" s="13"/>
      <c r="AC40" s="14"/>
      <c r="AD40" s="14"/>
      <c r="AE40" s="14"/>
      <c r="AF40" s="14"/>
      <c r="AG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196">
    <mergeCell ref="AE18:AE19"/>
    <mergeCell ref="AE20:AE21"/>
    <mergeCell ref="AF18:AF19"/>
    <mergeCell ref="AF20:AF21"/>
    <mergeCell ref="AG18:AG19"/>
    <mergeCell ref="AG20:AG21"/>
    <mergeCell ref="AD10:AD11"/>
    <mergeCell ref="AD12:AD13"/>
    <mergeCell ref="AD14:AD15"/>
    <mergeCell ref="AD16:AD17"/>
    <mergeCell ref="AD18:AD19"/>
    <mergeCell ref="AD20:AD21"/>
    <mergeCell ref="AB18:AB19"/>
    <mergeCell ref="AB20:AB21"/>
    <mergeCell ref="Y6:Y7"/>
    <mergeCell ref="Y8:Y9"/>
    <mergeCell ref="Y10:Y11"/>
    <mergeCell ref="Y12:Y13"/>
    <mergeCell ref="Y14:Y15"/>
    <mergeCell ref="Y16:Y17"/>
    <mergeCell ref="Y18:Y19"/>
    <mergeCell ref="Y20:Y21"/>
    <mergeCell ref="O20:P21"/>
    <mergeCell ref="Q20:R21"/>
    <mergeCell ref="S20:S21"/>
    <mergeCell ref="T20:T21"/>
    <mergeCell ref="Z18:Z19"/>
    <mergeCell ref="AA18:AA19"/>
    <mergeCell ref="Z20:Z21"/>
    <mergeCell ref="AA20:AA21"/>
    <mergeCell ref="S14:S15"/>
    <mergeCell ref="T14:T15"/>
    <mergeCell ref="O16:P17"/>
    <mergeCell ref="Q16:R17"/>
    <mergeCell ref="S16:S17"/>
    <mergeCell ref="T16:T17"/>
    <mergeCell ref="S6:S7"/>
    <mergeCell ref="T6:T7"/>
    <mergeCell ref="O8:P9"/>
    <mergeCell ref="Q8:R9"/>
    <mergeCell ref="S8:S9"/>
    <mergeCell ref="T8:T9"/>
    <mergeCell ref="D22:E23"/>
    <mergeCell ref="F22:G23"/>
    <mergeCell ref="H22:H23"/>
    <mergeCell ref="I22:I23"/>
    <mergeCell ref="B8:B23"/>
    <mergeCell ref="M6:M21"/>
    <mergeCell ref="D18:E19"/>
    <mergeCell ref="F18:G19"/>
    <mergeCell ref="H18:H19"/>
    <mergeCell ref="I18:I19"/>
    <mergeCell ref="H20:H21"/>
    <mergeCell ref="I20:I21"/>
    <mergeCell ref="D14:E15"/>
    <mergeCell ref="F14:G15"/>
    <mergeCell ref="H14:H15"/>
    <mergeCell ref="I14:I15"/>
    <mergeCell ref="D16:E17"/>
    <mergeCell ref="F16:G17"/>
    <mergeCell ref="Q32:T32"/>
    <mergeCell ref="Q33:T33"/>
    <mergeCell ref="D6:E7"/>
    <mergeCell ref="F6:G7"/>
    <mergeCell ref="H6:H7"/>
    <mergeCell ref="I6:I7"/>
    <mergeCell ref="D8:E9"/>
    <mergeCell ref="F8:G9"/>
    <mergeCell ref="H8:H9"/>
    <mergeCell ref="Q31:T31"/>
    <mergeCell ref="J23:K23"/>
    <mergeCell ref="C22:C23"/>
    <mergeCell ref="J22:K22"/>
    <mergeCell ref="J21:K21"/>
    <mergeCell ref="U21:V21"/>
    <mergeCell ref="C20:C21"/>
    <mergeCell ref="J20:K20"/>
    <mergeCell ref="N20:N21"/>
    <mergeCell ref="D20:E21"/>
    <mergeCell ref="F20:G21"/>
    <mergeCell ref="Z16:Z17"/>
    <mergeCell ref="C16:C17"/>
    <mergeCell ref="U18:V18"/>
    <mergeCell ref="J19:K19"/>
    <mergeCell ref="U19:V19"/>
    <mergeCell ref="U20:V20"/>
    <mergeCell ref="O18:P19"/>
    <mergeCell ref="Q18:R19"/>
    <mergeCell ref="H16:H17"/>
    <mergeCell ref="I16:I17"/>
    <mergeCell ref="J16:K16"/>
    <mergeCell ref="N16:N17"/>
    <mergeCell ref="U16:V16"/>
    <mergeCell ref="J17:K17"/>
    <mergeCell ref="U17:V17"/>
    <mergeCell ref="C18:C19"/>
    <mergeCell ref="J18:K18"/>
    <mergeCell ref="N18:N19"/>
    <mergeCell ref="S18:S19"/>
    <mergeCell ref="T18:T19"/>
    <mergeCell ref="AB14:AB15"/>
    <mergeCell ref="AE14:AE15"/>
    <mergeCell ref="AF14:AF15"/>
    <mergeCell ref="AG14:AG15"/>
    <mergeCell ref="AA16:AA17"/>
    <mergeCell ref="AB16:AB17"/>
    <mergeCell ref="AE16:AE17"/>
    <mergeCell ref="AF16:AF17"/>
    <mergeCell ref="AG16:AG17"/>
    <mergeCell ref="C14:C15"/>
    <mergeCell ref="J14:K14"/>
    <mergeCell ref="N14:N15"/>
    <mergeCell ref="U14:V14"/>
    <mergeCell ref="Z14:Z15"/>
    <mergeCell ref="AA14:AA15"/>
    <mergeCell ref="J15:K15"/>
    <mergeCell ref="U15:V15"/>
    <mergeCell ref="O14:P15"/>
    <mergeCell ref="Q14:R15"/>
    <mergeCell ref="AB12:AB13"/>
    <mergeCell ref="AE12:AE13"/>
    <mergeCell ref="AF12:AF13"/>
    <mergeCell ref="AG12:AG13"/>
    <mergeCell ref="J13:K13"/>
    <mergeCell ref="U13:V13"/>
    <mergeCell ref="O12:P13"/>
    <mergeCell ref="Q12:R13"/>
    <mergeCell ref="S12:S13"/>
    <mergeCell ref="T12:T13"/>
    <mergeCell ref="C12:C13"/>
    <mergeCell ref="J12:K12"/>
    <mergeCell ref="N12:N13"/>
    <mergeCell ref="U12:V12"/>
    <mergeCell ref="Z12:Z13"/>
    <mergeCell ref="AA12:AA13"/>
    <mergeCell ref="D12:E13"/>
    <mergeCell ref="F12:G13"/>
    <mergeCell ref="H12:H13"/>
    <mergeCell ref="I12:I13"/>
    <mergeCell ref="AA10:AA11"/>
    <mergeCell ref="AB10:AB11"/>
    <mergeCell ref="AE10:AE11"/>
    <mergeCell ref="AF10:AF11"/>
    <mergeCell ref="AG10:AG11"/>
    <mergeCell ref="J11:K11"/>
    <mergeCell ref="U11:V11"/>
    <mergeCell ref="O10:P11"/>
    <mergeCell ref="Q10:R11"/>
    <mergeCell ref="S10:S11"/>
    <mergeCell ref="C10:C11"/>
    <mergeCell ref="J10:K10"/>
    <mergeCell ref="N10:N11"/>
    <mergeCell ref="U10:V10"/>
    <mergeCell ref="D10:E11"/>
    <mergeCell ref="Z10:Z11"/>
    <mergeCell ref="F10:G11"/>
    <mergeCell ref="H10:H11"/>
    <mergeCell ref="I10:I11"/>
    <mergeCell ref="T10:T11"/>
    <mergeCell ref="AA8:AA9"/>
    <mergeCell ref="AB8:AB9"/>
    <mergeCell ref="AE8:AE9"/>
    <mergeCell ref="AF8:AF9"/>
    <mergeCell ref="AG8:AG9"/>
    <mergeCell ref="J9:K9"/>
    <mergeCell ref="U9:V9"/>
    <mergeCell ref="AD8:AD9"/>
    <mergeCell ref="C8:C9"/>
    <mergeCell ref="J8:K8"/>
    <mergeCell ref="N8:N9"/>
    <mergeCell ref="U8:V8"/>
    <mergeCell ref="I8:I9"/>
    <mergeCell ref="Z8:Z9"/>
    <mergeCell ref="Z6:Z7"/>
    <mergeCell ref="AA6:AA7"/>
    <mergeCell ref="AB6:AB7"/>
    <mergeCell ref="AE6:AE7"/>
    <mergeCell ref="AF6:AF7"/>
    <mergeCell ref="AG6:AG7"/>
    <mergeCell ref="AD6:AD7"/>
    <mergeCell ref="Q5:R5"/>
    <mergeCell ref="U5:V5"/>
    <mergeCell ref="C6:C7"/>
    <mergeCell ref="J6:K6"/>
    <mergeCell ref="N6:N7"/>
    <mergeCell ref="U6:V6"/>
    <mergeCell ref="J7:K7"/>
    <mergeCell ref="U7:V7"/>
    <mergeCell ref="O6:P7"/>
    <mergeCell ref="Q6:R7"/>
    <mergeCell ref="B1:K1"/>
    <mergeCell ref="F3:J3"/>
    <mergeCell ref="D5:E5"/>
    <mergeCell ref="F5:G5"/>
    <mergeCell ref="J5:K5"/>
    <mergeCell ref="O5:P5"/>
  </mergeCells>
  <dataValidations count="4"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allowBlank="1" showInputMessage="1" showErrorMessage="1" imeMode="hiragana" sqref="F6 F8 F10 F12 F14 F16 F18 F20 F22 Q6 Q8 Q10 Q12 Q14 Q16 Q18 Q20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蓑島 真吾</cp:lastModifiedBy>
  <cp:lastPrinted>2016-10-06T08:38:18Z</cp:lastPrinted>
  <dcterms:created xsi:type="dcterms:W3CDTF">2010-12-05T13:16:33Z</dcterms:created>
  <dcterms:modified xsi:type="dcterms:W3CDTF">2018-10-08T03:05:42Z</dcterms:modified>
  <cp:category/>
  <cp:version/>
  <cp:contentType/>
  <cp:contentStatus/>
</cp:coreProperties>
</file>