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735" windowHeight="7680" tabRatio="871" activeTab="1"/>
  </bookViews>
  <sheets>
    <sheet name="申込数一覧" sheetId="1" r:id="rId1"/>
    <sheet name="一般男子" sheetId="2" r:id="rId2"/>
    <sheet name="成年男子" sheetId="3" r:id="rId3"/>
    <sheet name="ｼﾆｱ男子45" sheetId="4" r:id="rId4"/>
    <sheet name="ｼﾆｱ男子50" sheetId="5" r:id="rId5"/>
    <sheet name="ｼﾆｱ男子55" sheetId="6" r:id="rId6"/>
    <sheet name="ｼﾆｱ男子60" sheetId="7" r:id="rId7"/>
    <sheet name="ｼﾆｱ男子65" sheetId="8" r:id="rId8"/>
    <sheet name="ｼﾆｱ男子70" sheetId="9" r:id="rId9"/>
    <sheet name="一般女子" sheetId="10" r:id="rId10"/>
    <sheet name="成年女子" sheetId="11" r:id="rId11"/>
    <sheet name="ｼﾆｱ女子45" sheetId="12" r:id="rId12"/>
    <sheet name="ｼﾆｱ女子50" sheetId="13" r:id="rId13"/>
    <sheet name="ｼﾆｱ女子55" sheetId="14" r:id="rId14"/>
    <sheet name="ｼﾆｱ女子60" sheetId="15" r:id="rId15"/>
    <sheet name="ｼﾆｱ女子65" sheetId="16" r:id="rId16"/>
    <sheet name="ｼﾆｱ女子70" sheetId="17" r:id="rId17"/>
  </sheets>
  <definedNames>
    <definedName name="_xlnm.Print_Area" localSheetId="11">'ｼﾆｱ女子45'!$A$1:$H$21</definedName>
    <definedName name="_xlnm.Print_Area" localSheetId="12">'ｼﾆｱ女子50'!$A$1:$H$21</definedName>
    <definedName name="_xlnm.Print_Area" localSheetId="13">'ｼﾆｱ女子55'!$A$1:$H$21</definedName>
    <definedName name="_xlnm.Print_Area" localSheetId="14">'ｼﾆｱ女子60'!$A$1:$H$21</definedName>
    <definedName name="_xlnm.Print_Area" localSheetId="15">'ｼﾆｱ女子65'!$A$1:$H$21</definedName>
    <definedName name="_xlnm.Print_Area" localSheetId="16">'ｼﾆｱ女子70'!$A$1:$H$21</definedName>
    <definedName name="_xlnm.Print_Area" localSheetId="3">'ｼﾆｱ男子45'!$A$1:$H$21</definedName>
    <definedName name="_xlnm.Print_Area" localSheetId="4">'ｼﾆｱ男子50'!$A$1:$H$21</definedName>
    <definedName name="_xlnm.Print_Area" localSheetId="5">'ｼﾆｱ男子55'!$A$1:$H$21</definedName>
    <definedName name="_xlnm.Print_Area" localSheetId="6">'ｼﾆｱ男子60'!$A$1:$H$21</definedName>
    <definedName name="_xlnm.Print_Area" localSheetId="7">'ｼﾆｱ男子65'!$A$1:$H$21</definedName>
    <definedName name="_xlnm.Print_Area" localSheetId="8">'ｼﾆｱ男子70'!$A$1:$H$21</definedName>
    <definedName name="_xlnm.Print_Area" localSheetId="9">'一般女子'!$A$1:$H$20</definedName>
    <definedName name="_xlnm.Print_Area" localSheetId="1">'一般男子'!$A$1:$H$30</definedName>
    <definedName name="_xlnm.Print_Area" localSheetId="0">'申込数一覧'!$A$1:$F$24</definedName>
    <definedName name="_xlnm.Print_Area" localSheetId="10">'成年女子'!$A$1:$H$21</definedName>
    <definedName name="_xlnm.Print_Area" localSheetId="2">'成年男子'!$A$1:$H$21</definedName>
  </definedNames>
  <calcPr fullCalcOnLoad="1"/>
</workbook>
</file>

<file path=xl/sharedStrings.xml><?xml version="1.0" encoding="utf-8"?>
<sst xmlns="http://schemas.openxmlformats.org/spreadsheetml/2006/main" count="269" uniqueCount="44">
  <si>
    <t>支部名</t>
  </si>
  <si>
    <t>申込責任者</t>
  </si>
  <si>
    <t>種　別</t>
  </si>
  <si>
    <t>一般男子</t>
  </si>
  <si>
    <t>一般女子</t>
  </si>
  <si>
    <t>成年男子</t>
  </si>
  <si>
    <t>成年女子</t>
  </si>
  <si>
    <t>シニア男子４５</t>
  </si>
  <si>
    <t>シニア女子４５</t>
  </si>
  <si>
    <t>シニア男子５０</t>
  </si>
  <si>
    <t>シニア女子５０</t>
  </si>
  <si>
    <t>シニア男子５５</t>
  </si>
  <si>
    <t>シニア女子５５</t>
  </si>
  <si>
    <t>シニア男子６０</t>
  </si>
  <si>
    <t>シニア女子６０</t>
  </si>
  <si>
    <t>シニア男子６５</t>
  </si>
  <si>
    <t>シニア女子６５</t>
  </si>
  <si>
    <t>シニア男子７０</t>
  </si>
  <si>
    <t>シニア女子７０</t>
  </si>
  <si>
    <t>種　　　別</t>
  </si>
  <si>
    <t>参加料</t>
  </si>
  <si>
    <t>総　　　計</t>
  </si>
  <si>
    <t>番号</t>
  </si>
  <si>
    <t>氏　　名</t>
  </si>
  <si>
    <t>北信越ソフトテニス選手権大会申込一覧</t>
  </si>
  <si>
    <t>選手　A</t>
  </si>
  <si>
    <t>選手　B</t>
  </si>
  <si>
    <t>選手Aと異なる場合</t>
  </si>
  <si>
    <t>所属ｸﾗﾌﾞ名</t>
  </si>
  <si>
    <t>会員登録番号</t>
  </si>
  <si>
    <t>NO</t>
  </si>
  <si>
    <t>シニア男子</t>
  </si>
  <si>
    <t>連絡先電話番号</t>
  </si>
  <si>
    <t>金額</t>
  </si>
  <si>
    <r>
      <t xml:space="preserve">ｴﾝﾄﾘｰ数
</t>
    </r>
    <r>
      <rPr>
        <b/>
        <sz val="10"/>
        <rFont val="ＭＳ Ｐゴシック"/>
        <family val="3"/>
      </rPr>
      <t>\3000</t>
    </r>
  </si>
  <si>
    <r>
      <t xml:space="preserve">弁当
</t>
    </r>
    <r>
      <rPr>
        <b/>
        <sz val="10"/>
        <rFont val="ＭＳ Ｐゴシック"/>
        <family val="3"/>
      </rPr>
      <t>\800</t>
    </r>
  </si>
  <si>
    <t>弁当注文数
@　\800</t>
  </si>
  <si>
    <t>NO</t>
  </si>
  <si>
    <t>NO</t>
  </si>
  <si>
    <t>NO</t>
  </si>
  <si>
    <t>シニア女子</t>
  </si>
  <si>
    <t>県名</t>
  </si>
  <si>
    <t>平成28年度</t>
  </si>
  <si>
    <t>石川県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</si>
</sst>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24" xfId="49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5" fillId="0" borderId="25" xfId="49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6" fontId="5" fillId="0" borderId="24" xfId="49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6" fontId="5" fillId="0" borderId="25" xfId="49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8" xfId="0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shrinkToFit="1"/>
    </xf>
    <xf numFmtId="0" fontId="13" fillId="0" borderId="19" xfId="0" applyFont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0" fillId="0" borderId="36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3" fillId="0" borderId="3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0" borderId="4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5.50390625" style="2" customWidth="1"/>
    <col min="2" max="4" width="18.625" style="1" customWidth="1"/>
    <col min="5" max="6" width="10.625" style="1" customWidth="1"/>
    <col min="7" max="16384" width="9.00390625" style="1" customWidth="1"/>
  </cols>
  <sheetData>
    <row r="1" spans="2:6" ht="23.25" customHeight="1">
      <c r="B1" s="151"/>
      <c r="C1" s="59" t="s">
        <v>42</v>
      </c>
      <c r="D1" s="151"/>
      <c r="E1" s="151"/>
      <c r="F1" s="151"/>
    </row>
    <row r="2" spans="1:12" ht="30" customHeight="1">
      <c r="A2" s="173" t="s">
        <v>24</v>
      </c>
      <c r="B2" s="174"/>
      <c r="C2" s="174"/>
      <c r="D2" s="174"/>
      <c r="E2" s="175"/>
      <c r="F2" s="175"/>
      <c r="G2" s="2"/>
      <c r="H2" s="2"/>
      <c r="I2" s="2"/>
      <c r="J2" s="2"/>
      <c r="K2" s="2"/>
      <c r="L2" s="2"/>
    </row>
    <row r="3" spans="2:13" ht="30" customHeight="1">
      <c r="B3" s="7"/>
      <c r="C3" s="171"/>
      <c r="D3" s="172"/>
      <c r="E3" s="44"/>
      <c r="F3" s="7"/>
      <c r="G3" s="10"/>
      <c r="H3" s="7"/>
      <c r="I3" s="11"/>
      <c r="J3" s="11"/>
      <c r="K3" s="8"/>
      <c r="L3" s="8"/>
      <c r="M3" s="4"/>
    </row>
    <row r="4" spans="1:13" ht="30" customHeight="1">
      <c r="A4" s="91" t="s">
        <v>41</v>
      </c>
      <c r="B4" s="38" t="s">
        <v>43</v>
      </c>
      <c r="C4" s="46" t="s">
        <v>1</v>
      </c>
      <c r="D4" s="176"/>
      <c r="E4" s="177"/>
      <c r="F4" s="178"/>
      <c r="G4" s="10"/>
      <c r="H4" s="7"/>
      <c r="I4" s="11"/>
      <c r="J4" s="11"/>
      <c r="K4" s="8"/>
      <c r="L4" s="8"/>
      <c r="M4" s="4"/>
    </row>
    <row r="5" spans="3:13" ht="30" customHeight="1">
      <c r="C5" s="195" t="s">
        <v>32</v>
      </c>
      <c r="D5" s="168"/>
      <c r="E5" s="169"/>
      <c r="F5" s="170"/>
      <c r="G5" s="10"/>
      <c r="H5" s="7"/>
      <c r="I5" s="11"/>
      <c r="J5" s="11"/>
      <c r="K5" s="8"/>
      <c r="L5" s="8"/>
      <c r="M5" s="4"/>
    </row>
    <row r="6" spans="2:13" ht="18.75">
      <c r="B6" s="5"/>
      <c r="C6" s="5"/>
      <c r="D6" s="5"/>
      <c r="E6" s="5"/>
      <c r="F6" s="5"/>
      <c r="G6" s="10"/>
      <c r="H6" s="7"/>
      <c r="I6" s="11"/>
      <c r="J6" s="11"/>
      <c r="K6" s="10"/>
      <c r="L6" s="10"/>
      <c r="M6" s="10"/>
    </row>
    <row r="7" spans="1:6" ht="31.5" customHeight="1">
      <c r="A7" s="38" t="s">
        <v>22</v>
      </c>
      <c r="B7" s="38" t="s">
        <v>19</v>
      </c>
      <c r="C7" s="48" t="s">
        <v>34</v>
      </c>
      <c r="D7" s="38" t="s">
        <v>20</v>
      </c>
      <c r="E7" s="47" t="s">
        <v>35</v>
      </c>
      <c r="F7" s="45" t="s">
        <v>33</v>
      </c>
    </row>
    <row r="8" spans="1:6" ht="31.5" customHeight="1">
      <c r="A8" s="38">
        <v>1</v>
      </c>
      <c r="B8" s="38" t="s">
        <v>3</v>
      </c>
      <c r="C8" s="52"/>
      <c r="D8" s="49">
        <f>(C8*3000)</f>
        <v>0</v>
      </c>
      <c r="E8" s="39"/>
      <c r="F8" s="55">
        <f>E8*800</f>
        <v>0</v>
      </c>
    </row>
    <row r="9" spans="1:6" ht="31.5" customHeight="1">
      <c r="A9" s="38">
        <v>2</v>
      </c>
      <c r="B9" s="38" t="s">
        <v>5</v>
      </c>
      <c r="C9" s="52"/>
      <c r="D9" s="49">
        <f aca="true" t="shared" si="0" ref="D9:D23">(C9*3000)</f>
        <v>0</v>
      </c>
      <c r="E9" s="39"/>
      <c r="F9" s="55">
        <f aca="true" t="shared" si="1" ref="F9:F23">E9*800</f>
        <v>0</v>
      </c>
    </row>
    <row r="10" spans="1:6" ht="31.5" customHeight="1">
      <c r="A10" s="38">
        <v>3</v>
      </c>
      <c r="B10" s="38" t="s">
        <v>7</v>
      </c>
      <c r="C10" s="52"/>
      <c r="D10" s="49">
        <f t="shared" si="0"/>
        <v>0</v>
      </c>
      <c r="E10" s="39"/>
      <c r="F10" s="55">
        <f t="shared" si="1"/>
        <v>0</v>
      </c>
    </row>
    <row r="11" spans="1:6" ht="31.5" customHeight="1">
      <c r="A11" s="38">
        <v>4</v>
      </c>
      <c r="B11" s="38" t="s">
        <v>9</v>
      </c>
      <c r="C11" s="52"/>
      <c r="D11" s="49">
        <f t="shared" si="0"/>
        <v>0</v>
      </c>
      <c r="E11" s="39"/>
      <c r="F11" s="55">
        <f t="shared" si="1"/>
        <v>0</v>
      </c>
    </row>
    <row r="12" spans="1:6" ht="31.5" customHeight="1">
      <c r="A12" s="38">
        <v>5</v>
      </c>
      <c r="B12" s="38" t="s">
        <v>11</v>
      </c>
      <c r="C12" s="52"/>
      <c r="D12" s="49">
        <f t="shared" si="0"/>
        <v>0</v>
      </c>
      <c r="E12" s="39"/>
      <c r="F12" s="55">
        <f t="shared" si="1"/>
        <v>0</v>
      </c>
    </row>
    <row r="13" spans="1:6" ht="31.5" customHeight="1">
      <c r="A13" s="38">
        <v>6</v>
      </c>
      <c r="B13" s="38" t="s">
        <v>13</v>
      </c>
      <c r="C13" s="52"/>
      <c r="D13" s="49">
        <f t="shared" si="0"/>
        <v>0</v>
      </c>
      <c r="E13" s="39"/>
      <c r="F13" s="55">
        <f t="shared" si="1"/>
        <v>0</v>
      </c>
    </row>
    <row r="14" spans="1:6" ht="31.5" customHeight="1">
      <c r="A14" s="38">
        <v>7</v>
      </c>
      <c r="B14" s="38" t="s">
        <v>15</v>
      </c>
      <c r="C14" s="52"/>
      <c r="D14" s="49">
        <f t="shared" si="0"/>
        <v>0</v>
      </c>
      <c r="E14" s="39"/>
      <c r="F14" s="55">
        <f t="shared" si="1"/>
        <v>0</v>
      </c>
    </row>
    <row r="15" spans="1:7" ht="31.5" customHeight="1">
      <c r="A15" s="38">
        <v>8</v>
      </c>
      <c r="B15" s="38" t="s">
        <v>17</v>
      </c>
      <c r="C15" s="52"/>
      <c r="D15" s="49">
        <f t="shared" si="0"/>
        <v>0</v>
      </c>
      <c r="E15" s="39"/>
      <c r="F15" s="55">
        <f t="shared" si="1"/>
        <v>0</v>
      </c>
      <c r="G15" s="89">
        <f>SUM(C8:C15)</f>
        <v>0</v>
      </c>
    </row>
    <row r="16" spans="1:6" ht="31.5" customHeight="1">
      <c r="A16" s="38">
        <v>9</v>
      </c>
      <c r="B16" s="38" t="s">
        <v>4</v>
      </c>
      <c r="C16" s="52"/>
      <c r="D16" s="49">
        <f t="shared" si="0"/>
        <v>0</v>
      </c>
      <c r="E16" s="39"/>
      <c r="F16" s="55">
        <f t="shared" si="1"/>
        <v>0</v>
      </c>
    </row>
    <row r="17" spans="1:6" ht="31.5" customHeight="1">
      <c r="A17" s="38">
        <v>10</v>
      </c>
      <c r="B17" s="38" t="s">
        <v>6</v>
      </c>
      <c r="C17" s="52"/>
      <c r="D17" s="49">
        <f t="shared" si="0"/>
        <v>0</v>
      </c>
      <c r="E17" s="39"/>
      <c r="F17" s="55">
        <f t="shared" si="1"/>
        <v>0</v>
      </c>
    </row>
    <row r="18" spans="1:6" ht="31.5" customHeight="1">
      <c r="A18" s="38">
        <v>11</v>
      </c>
      <c r="B18" s="38" t="s">
        <v>8</v>
      </c>
      <c r="C18" s="52"/>
      <c r="D18" s="49">
        <f t="shared" si="0"/>
        <v>0</v>
      </c>
      <c r="E18" s="39"/>
      <c r="F18" s="55">
        <f t="shared" si="1"/>
        <v>0</v>
      </c>
    </row>
    <row r="19" spans="1:6" ht="31.5" customHeight="1">
      <c r="A19" s="38">
        <v>12</v>
      </c>
      <c r="B19" s="38" t="s">
        <v>10</v>
      </c>
      <c r="C19" s="52"/>
      <c r="D19" s="49">
        <f t="shared" si="0"/>
        <v>0</v>
      </c>
      <c r="E19" s="39"/>
      <c r="F19" s="55">
        <f t="shared" si="1"/>
        <v>0</v>
      </c>
    </row>
    <row r="20" spans="1:6" ht="31.5" customHeight="1">
      <c r="A20" s="38">
        <v>13</v>
      </c>
      <c r="B20" s="38" t="s">
        <v>12</v>
      </c>
      <c r="C20" s="52"/>
      <c r="D20" s="49">
        <f t="shared" si="0"/>
        <v>0</v>
      </c>
      <c r="E20" s="39"/>
      <c r="F20" s="55">
        <f t="shared" si="1"/>
        <v>0</v>
      </c>
    </row>
    <row r="21" spans="1:6" ht="31.5" customHeight="1">
      <c r="A21" s="38">
        <v>14</v>
      </c>
      <c r="B21" s="38" t="s">
        <v>14</v>
      </c>
      <c r="C21" s="52"/>
      <c r="D21" s="49">
        <f t="shared" si="0"/>
        <v>0</v>
      </c>
      <c r="E21" s="39"/>
      <c r="F21" s="55">
        <f t="shared" si="1"/>
        <v>0</v>
      </c>
    </row>
    <row r="22" spans="1:6" ht="31.5" customHeight="1">
      <c r="A22" s="38">
        <v>15</v>
      </c>
      <c r="B22" s="38" t="s">
        <v>16</v>
      </c>
      <c r="C22" s="52"/>
      <c r="D22" s="49">
        <f t="shared" si="0"/>
        <v>0</v>
      </c>
      <c r="E22" s="39"/>
      <c r="F22" s="55">
        <f t="shared" si="1"/>
        <v>0</v>
      </c>
    </row>
    <row r="23" spans="1:7" ht="31.5" customHeight="1" thickBot="1">
      <c r="A23" s="40">
        <v>16</v>
      </c>
      <c r="B23" s="40" t="s">
        <v>18</v>
      </c>
      <c r="C23" s="53"/>
      <c r="D23" s="51">
        <f t="shared" si="0"/>
        <v>0</v>
      </c>
      <c r="E23" s="41"/>
      <c r="F23" s="56">
        <f t="shared" si="1"/>
        <v>0</v>
      </c>
      <c r="G23" s="89">
        <f>SUM(C16:C23)</f>
        <v>0</v>
      </c>
    </row>
    <row r="24" spans="1:6" ht="31.5" customHeight="1" thickTop="1">
      <c r="A24" s="9"/>
      <c r="B24" s="37" t="s">
        <v>21</v>
      </c>
      <c r="C24" s="90">
        <f>SUM(C8:C23)</f>
        <v>0</v>
      </c>
      <c r="D24" s="54">
        <f>SUM(D8:D23)</f>
        <v>0</v>
      </c>
      <c r="E24" s="54">
        <f>SUM(E8:E23)</f>
        <v>0</v>
      </c>
      <c r="F24" s="54">
        <f>SUM(F8:F23)</f>
        <v>0</v>
      </c>
    </row>
    <row r="25" spans="3:6" ht="13.5">
      <c r="C25" s="50"/>
      <c r="D25" s="50"/>
      <c r="E25" s="50"/>
      <c r="F25" s="50"/>
    </row>
  </sheetData>
  <sheetProtection/>
  <mergeCells count="4">
    <mergeCell ref="D5:F5"/>
    <mergeCell ref="C3:D3"/>
    <mergeCell ref="A2:F2"/>
    <mergeCell ref="D4:F4"/>
  </mergeCells>
  <printOptions horizontalCentered="1"/>
  <pageMargins left="0.7874015748031497" right="0.7874015748031497" top="0.6692913385826772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J30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75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9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192" t="s">
        <v>4</v>
      </c>
      <c r="D3" s="193"/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38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27.75" customHeight="1">
      <c r="A7" s="27">
        <v>1</v>
      </c>
      <c r="B7" s="96"/>
      <c r="C7" s="95"/>
      <c r="D7" s="82"/>
      <c r="E7" s="70"/>
      <c r="F7" s="64"/>
      <c r="G7" s="63"/>
      <c r="H7" s="28"/>
      <c r="I7" s="152"/>
      <c r="J7" s="2"/>
    </row>
    <row r="8" spans="1:9" ht="27.75" customHeight="1">
      <c r="A8" s="27">
        <v>2</v>
      </c>
      <c r="B8" s="96"/>
      <c r="C8" s="95"/>
      <c r="D8" s="82"/>
      <c r="E8" s="88"/>
      <c r="F8" s="64"/>
      <c r="G8" s="63"/>
      <c r="H8" s="28"/>
      <c r="I8" s="152"/>
    </row>
    <row r="9" spans="1:9" ht="27.75" customHeight="1">
      <c r="A9" s="27">
        <v>3</v>
      </c>
      <c r="B9" s="96"/>
      <c r="C9" s="95"/>
      <c r="D9" s="82"/>
      <c r="E9" s="70"/>
      <c r="F9" s="64"/>
      <c r="G9" s="63"/>
      <c r="H9" s="28"/>
      <c r="I9" s="152"/>
    </row>
    <row r="10" spans="1:9" ht="27.75" customHeight="1">
      <c r="A10" s="27">
        <v>4</v>
      </c>
      <c r="B10" s="96"/>
      <c r="C10" s="95"/>
      <c r="D10" s="82"/>
      <c r="E10" s="70"/>
      <c r="F10" s="64"/>
      <c r="G10" s="63"/>
      <c r="H10" s="28"/>
      <c r="I10" s="152"/>
    </row>
    <row r="11" spans="1:9" ht="27.75" customHeight="1">
      <c r="A11" s="27">
        <v>5</v>
      </c>
      <c r="B11" s="96"/>
      <c r="C11" s="95"/>
      <c r="D11" s="82"/>
      <c r="E11" s="70"/>
      <c r="F11" s="64"/>
      <c r="G11" s="63"/>
      <c r="H11" s="28"/>
      <c r="I11" s="152"/>
    </row>
    <row r="12" spans="1:9" ht="27.75" customHeight="1">
      <c r="A12" s="27">
        <v>6</v>
      </c>
      <c r="B12" s="96"/>
      <c r="C12" s="95"/>
      <c r="D12" s="82"/>
      <c r="E12" s="70"/>
      <c r="F12" s="64"/>
      <c r="G12" s="63"/>
      <c r="H12" s="29"/>
      <c r="I12" s="152"/>
    </row>
    <row r="13" spans="1:9" ht="27.75" customHeight="1">
      <c r="A13" s="27">
        <v>7</v>
      </c>
      <c r="B13" s="96"/>
      <c r="C13" s="95"/>
      <c r="D13" s="82"/>
      <c r="E13" s="70"/>
      <c r="F13" s="64"/>
      <c r="G13" s="63"/>
      <c r="H13" s="29"/>
      <c r="I13" s="152"/>
    </row>
    <row r="14" spans="1:9" ht="27.75" customHeight="1">
      <c r="A14" s="27">
        <v>8</v>
      </c>
      <c r="B14" s="96"/>
      <c r="C14" s="95"/>
      <c r="D14" s="82"/>
      <c r="E14" s="70"/>
      <c r="F14" s="64"/>
      <c r="G14" s="63"/>
      <c r="H14" s="29"/>
      <c r="I14" s="152"/>
    </row>
    <row r="15" spans="1:9" ht="27.75" customHeight="1">
      <c r="A15" s="27">
        <v>9</v>
      </c>
      <c r="B15" s="96"/>
      <c r="C15" s="95"/>
      <c r="D15" s="82"/>
      <c r="E15" s="72"/>
      <c r="F15" s="64"/>
      <c r="G15" s="62"/>
      <c r="H15" s="29"/>
      <c r="I15" s="152"/>
    </row>
    <row r="16" spans="1:9" ht="27.75" customHeight="1">
      <c r="A16" s="27">
        <v>10</v>
      </c>
      <c r="B16" s="96"/>
      <c r="C16" s="95"/>
      <c r="D16" s="99"/>
      <c r="E16" s="72"/>
      <c r="F16" s="64"/>
      <c r="G16" s="62"/>
      <c r="H16" s="29"/>
      <c r="I16" s="152"/>
    </row>
    <row r="17" spans="1:9" ht="27.75" customHeight="1">
      <c r="A17" s="27">
        <v>11</v>
      </c>
      <c r="B17" s="96"/>
      <c r="C17" s="95"/>
      <c r="D17" s="100"/>
      <c r="E17" s="72"/>
      <c r="F17" s="64"/>
      <c r="G17" s="62"/>
      <c r="H17" s="29"/>
      <c r="I17" s="152"/>
    </row>
    <row r="18" spans="1:9" ht="27.75" customHeight="1">
      <c r="A18" s="27">
        <v>12</v>
      </c>
      <c r="B18" s="96"/>
      <c r="C18" s="95"/>
      <c r="D18" s="100"/>
      <c r="E18" s="72"/>
      <c r="F18" s="64"/>
      <c r="G18" s="62"/>
      <c r="H18" s="29"/>
      <c r="I18" s="152"/>
    </row>
    <row r="19" spans="1:9" ht="27.75" customHeight="1">
      <c r="A19" s="27">
        <v>13</v>
      </c>
      <c r="B19" s="96"/>
      <c r="C19" s="95"/>
      <c r="D19" s="100"/>
      <c r="E19" s="105"/>
      <c r="F19" s="64"/>
      <c r="G19" s="62"/>
      <c r="H19" s="29"/>
      <c r="I19" s="152"/>
    </row>
    <row r="20" spans="1:9" ht="27.75" customHeight="1" thickBot="1">
      <c r="A20" s="30">
        <v>14</v>
      </c>
      <c r="B20" s="165"/>
      <c r="C20" s="166"/>
      <c r="D20" s="167"/>
      <c r="E20" s="74"/>
      <c r="F20" s="75"/>
      <c r="G20" s="76"/>
      <c r="H20" s="36"/>
      <c r="I20" s="152"/>
    </row>
    <row r="21" spans="1:8" ht="13.5">
      <c r="A21" s="157"/>
      <c r="B21" s="158"/>
      <c r="C21" s="159"/>
      <c r="D21" s="160"/>
      <c r="E21" s="161"/>
      <c r="F21" s="162"/>
      <c r="G21" s="163"/>
      <c r="H21" s="164"/>
    </row>
    <row r="22" spans="1:8" ht="14.25" thickBot="1">
      <c r="A22" s="137"/>
      <c r="B22" s="144"/>
      <c r="C22" s="138"/>
      <c r="D22" s="140"/>
      <c r="E22" s="141"/>
      <c r="F22" s="139"/>
      <c r="G22" s="142"/>
      <c r="H22" s="143"/>
    </row>
    <row r="23" spans="1:6" ht="13.5">
      <c r="A23" s="1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</sheetData>
  <sheetProtection/>
  <mergeCells count="9">
    <mergeCell ref="A5:A6"/>
    <mergeCell ref="A2:B2"/>
    <mergeCell ref="C2:D2"/>
    <mergeCell ref="A3:B3"/>
    <mergeCell ref="C3:D3"/>
    <mergeCell ref="H5:H6"/>
    <mergeCell ref="F5:G5"/>
    <mergeCell ref="D5:E5"/>
    <mergeCell ref="B5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SheetLayoutView="100" zoomScalePageLayoutView="0" workbookViewId="0" topLeftCell="A1">
      <selection activeCell="L3" sqref="L3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50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10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192" t="s">
        <v>6</v>
      </c>
      <c r="D3" s="193"/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38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96"/>
      <c r="C7" s="95"/>
      <c r="D7" s="80"/>
      <c r="E7" s="79"/>
      <c r="F7" s="85"/>
      <c r="G7" s="63"/>
      <c r="H7" s="28"/>
      <c r="I7" s="152"/>
      <c r="J7" s="2"/>
    </row>
    <row r="8" spans="1:9" ht="30" customHeight="1">
      <c r="A8" s="27">
        <v>2</v>
      </c>
      <c r="B8" s="96"/>
      <c r="C8" s="95"/>
      <c r="D8" s="80"/>
      <c r="E8" s="79"/>
      <c r="F8" s="85"/>
      <c r="G8" s="63"/>
      <c r="H8" s="28"/>
      <c r="I8" s="152"/>
    </row>
    <row r="9" spans="1:9" ht="30" customHeight="1">
      <c r="A9" s="27">
        <v>3</v>
      </c>
      <c r="B9" s="96"/>
      <c r="C9" s="95"/>
      <c r="D9" s="80"/>
      <c r="E9" s="79"/>
      <c r="F9" s="85"/>
      <c r="G9" s="63"/>
      <c r="H9" s="28"/>
      <c r="I9" s="152"/>
    </row>
    <row r="10" spans="1:9" ht="30" customHeight="1">
      <c r="A10" s="27">
        <v>4</v>
      </c>
      <c r="B10" s="96"/>
      <c r="C10" s="95"/>
      <c r="D10" s="80"/>
      <c r="E10" s="79"/>
      <c r="F10" s="85"/>
      <c r="G10" s="63"/>
      <c r="H10" s="28"/>
      <c r="I10" s="152"/>
    </row>
    <row r="11" spans="1:8" ht="30" customHeight="1">
      <c r="A11" s="27">
        <v>5</v>
      </c>
      <c r="B11" s="96"/>
      <c r="C11" s="95"/>
      <c r="D11" s="80"/>
      <c r="E11" s="79"/>
      <c r="F11" s="85"/>
      <c r="G11" s="63"/>
      <c r="H11" s="28"/>
    </row>
    <row r="12" spans="1:8" ht="30" customHeight="1">
      <c r="A12" s="27">
        <v>6</v>
      </c>
      <c r="B12" s="96"/>
      <c r="C12" s="95"/>
      <c r="D12" s="80"/>
      <c r="E12" s="79"/>
      <c r="F12" s="85"/>
      <c r="G12" s="63"/>
      <c r="H12" s="29"/>
    </row>
    <row r="13" spans="1:8" ht="30" customHeight="1">
      <c r="A13" s="27">
        <v>7</v>
      </c>
      <c r="B13" s="96"/>
      <c r="C13" s="95"/>
      <c r="D13" s="69"/>
      <c r="E13" s="70"/>
      <c r="F13" s="64"/>
      <c r="G13" s="63"/>
      <c r="H13" s="29"/>
    </row>
    <row r="14" spans="1:8" ht="30" customHeight="1">
      <c r="A14" s="27">
        <v>8</v>
      </c>
      <c r="B14" s="65"/>
      <c r="C14" s="66"/>
      <c r="D14" s="69"/>
      <c r="E14" s="70"/>
      <c r="F14" s="64"/>
      <c r="G14" s="63"/>
      <c r="H14" s="29"/>
    </row>
    <row r="15" spans="1:8" ht="30" customHeight="1">
      <c r="A15" s="27">
        <v>9</v>
      </c>
      <c r="B15" s="65"/>
      <c r="C15" s="66"/>
      <c r="D15" s="71"/>
      <c r="E15" s="72"/>
      <c r="F15" s="64"/>
      <c r="G15" s="63"/>
      <c r="H15" s="29"/>
    </row>
    <row r="16" spans="1:8" ht="30" customHeight="1">
      <c r="A16" s="27">
        <v>10</v>
      </c>
      <c r="B16" s="65"/>
      <c r="C16" s="66"/>
      <c r="D16" s="71"/>
      <c r="E16" s="72"/>
      <c r="F16" s="64"/>
      <c r="G16" s="63"/>
      <c r="H16" s="29"/>
    </row>
    <row r="17" spans="1:8" ht="30" customHeight="1">
      <c r="A17" s="27">
        <v>11</v>
      </c>
      <c r="B17" s="65"/>
      <c r="C17" s="66"/>
      <c r="D17" s="71"/>
      <c r="E17" s="72"/>
      <c r="F17" s="64"/>
      <c r="G17" s="63"/>
      <c r="H17" s="29"/>
    </row>
    <row r="18" spans="1:8" ht="30" customHeight="1">
      <c r="A18" s="27">
        <v>12</v>
      </c>
      <c r="B18" s="65"/>
      <c r="C18" s="66"/>
      <c r="D18" s="71"/>
      <c r="E18" s="72"/>
      <c r="F18" s="64"/>
      <c r="G18" s="63"/>
      <c r="H18" s="29"/>
    </row>
    <row r="19" spans="1:8" ht="30" customHeight="1">
      <c r="A19" s="27">
        <v>13</v>
      </c>
      <c r="B19" s="65"/>
      <c r="C19" s="66"/>
      <c r="D19" s="71"/>
      <c r="E19" s="72"/>
      <c r="F19" s="64"/>
      <c r="G19" s="63"/>
      <c r="H19" s="29"/>
    </row>
    <row r="20" spans="1:8" ht="30" customHeight="1">
      <c r="A20" s="27">
        <v>14</v>
      </c>
      <c r="B20" s="65"/>
      <c r="C20" s="66"/>
      <c r="D20" s="71"/>
      <c r="E20" s="72"/>
      <c r="F20" s="64"/>
      <c r="G20" s="63"/>
      <c r="H20" s="29"/>
    </row>
    <row r="21" spans="1:8" ht="30" customHeight="1" thickBot="1">
      <c r="A21" s="30">
        <v>15</v>
      </c>
      <c r="B21" s="67"/>
      <c r="C21" s="68"/>
      <c r="D21" s="73"/>
      <c r="E21" s="74"/>
      <c r="F21" s="75"/>
      <c r="G21" s="77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H5:H6"/>
    <mergeCell ref="F5:G5"/>
    <mergeCell ref="D5:E5"/>
    <mergeCell ref="B5:C5"/>
    <mergeCell ref="A5:A6"/>
    <mergeCell ref="A2:B2"/>
    <mergeCell ref="C2:D2"/>
    <mergeCell ref="A3:B3"/>
    <mergeCell ref="C3:D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50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11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40</v>
      </c>
      <c r="D3" s="43">
        <v>45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96"/>
      <c r="C7" s="95"/>
      <c r="D7" s="82"/>
      <c r="E7" s="79"/>
      <c r="F7" s="85"/>
      <c r="G7" s="63"/>
      <c r="H7" s="28"/>
      <c r="I7" s="152"/>
      <c r="J7" s="2"/>
    </row>
    <row r="8" spans="1:9" ht="30" customHeight="1">
      <c r="A8" s="27">
        <v>2</v>
      </c>
      <c r="B8" s="154"/>
      <c r="C8" s="155"/>
      <c r="D8" s="80"/>
      <c r="E8" s="79"/>
      <c r="F8" s="85"/>
      <c r="G8" s="63"/>
      <c r="H8" s="28"/>
      <c r="I8" s="152"/>
    </row>
    <row r="9" spans="1:8" ht="30" customHeight="1">
      <c r="A9" s="27">
        <v>3</v>
      </c>
      <c r="B9" s="96"/>
      <c r="C9" s="95"/>
      <c r="D9" s="80"/>
      <c r="E9" s="79"/>
      <c r="F9" s="85"/>
      <c r="G9" s="63"/>
      <c r="H9" s="28"/>
    </row>
    <row r="10" spans="1:8" ht="30" customHeight="1">
      <c r="A10" s="27">
        <v>4</v>
      </c>
      <c r="B10" s="96"/>
      <c r="C10" s="95"/>
      <c r="D10" s="80"/>
      <c r="E10" s="70"/>
      <c r="F10" s="64"/>
      <c r="G10" s="63"/>
      <c r="H10" s="28"/>
    </row>
    <row r="11" spans="1:8" ht="30" customHeight="1">
      <c r="A11" s="27">
        <v>5</v>
      </c>
      <c r="B11" s="96"/>
      <c r="C11" s="95"/>
      <c r="D11" s="69"/>
      <c r="E11" s="70"/>
      <c r="F11" s="64"/>
      <c r="G11" s="63"/>
      <c r="H11" s="28"/>
    </row>
    <row r="12" spans="1:8" ht="30" customHeight="1">
      <c r="A12" s="27">
        <v>6</v>
      </c>
      <c r="B12" s="96"/>
      <c r="C12" s="95"/>
      <c r="D12" s="69"/>
      <c r="E12" s="70"/>
      <c r="F12" s="64"/>
      <c r="G12" s="63"/>
      <c r="H12" s="29"/>
    </row>
    <row r="13" spans="1:8" ht="30" customHeight="1">
      <c r="A13" s="27">
        <v>7</v>
      </c>
      <c r="B13" s="96"/>
      <c r="C13" s="95"/>
      <c r="D13" s="69"/>
      <c r="E13" s="70"/>
      <c r="F13" s="64"/>
      <c r="G13" s="63"/>
      <c r="H13" s="29"/>
    </row>
    <row r="14" spans="1:8" ht="30" customHeight="1">
      <c r="A14" s="27">
        <v>8</v>
      </c>
      <c r="B14" s="96"/>
      <c r="C14" s="95"/>
      <c r="D14" s="69"/>
      <c r="E14" s="70"/>
      <c r="F14" s="64"/>
      <c r="G14" s="63"/>
      <c r="H14" s="29"/>
    </row>
    <row r="15" spans="1:8" ht="30" customHeight="1">
      <c r="A15" s="27">
        <v>9</v>
      </c>
      <c r="B15" s="96"/>
      <c r="C15" s="95"/>
      <c r="D15" s="71"/>
      <c r="E15" s="72"/>
      <c r="F15" s="64"/>
      <c r="G15" s="63"/>
      <c r="H15" s="29"/>
    </row>
    <row r="16" spans="1:8" ht="30" customHeight="1">
      <c r="A16" s="27">
        <v>10</v>
      </c>
      <c r="B16" s="65"/>
      <c r="C16" s="66"/>
      <c r="D16" s="71"/>
      <c r="E16" s="72"/>
      <c r="F16" s="64"/>
      <c r="G16" s="63"/>
      <c r="H16" s="29"/>
    </row>
    <row r="17" spans="1:8" ht="30" customHeight="1">
      <c r="A17" s="27">
        <v>11</v>
      </c>
      <c r="B17" s="65"/>
      <c r="C17" s="66"/>
      <c r="D17" s="71"/>
      <c r="E17" s="72"/>
      <c r="F17" s="64"/>
      <c r="G17" s="63"/>
      <c r="H17" s="29"/>
    </row>
    <row r="18" spans="1:8" ht="30" customHeight="1">
      <c r="A18" s="27">
        <v>12</v>
      </c>
      <c r="B18" s="65"/>
      <c r="C18" s="66"/>
      <c r="D18" s="71"/>
      <c r="E18" s="72"/>
      <c r="F18" s="64"/>
      <c r="G18" s="63"/>
      <c r="H18" s="29"/>
    </row>
    <row r="19" spans="1:8" ht="30" customHeight="1">
      <c r="A19" s="27">
        <v>13</v>
      </c>
      <c r="B19" s="65"/>
      <c r="C19" s="66"/>
      <c r="D19" s="71"/>
      <c r="E19" s="72"/>
      <c r="F19" s="64"/>
      <c r="G19" s="63"/>
      <c r="H19" s="29"/>
    </row>
    <row r="20" spans="1:8" ht="30" customHeight="1">
      <c r="A20" s="27">
        <v>14</v>
      </c>
      <c r="B20" s="65"/>
      <c r="C20" s="66"/>
      <c r="D20" s="71"/>
      <c r="E20" s="72"/>
      <c r="F20" s="64"/>
      <c r="G20" s="63"/>
      <c r="H20" s="29"/>
    </row>
    <row r="21" spans="1:8" ht="30" customHeight="1" thickBot="1">
      <c r="A21" s="30">
        <v>15</v>
      </c>
      <c r="B21" s="67"/>
      <c r="C21" s="68"/>
      <c r="D21" s="73"/>
      <c r="E21" s="74"/>
      <c r="F21" s="75"/>
      <c r="G21" s="77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4.00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12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40</v>
      </c>
      <c r="D3" s="43">
        <v>50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80"/>
      <c r="C7" s="78"/>
      <c r="D7" s="80"/>
      <c r="E7" s="79"/>
      <c r="F7" s="85"/>
      <c r="G7" s="23"/>
      <c r="H7" s="28"/>
      <c r="J7" s="2"/>
    </row>
    <row r="8" spans="1:8" ht="30" customHeight="1">
      <c r="A8" s="27">
        <v>2</v>
      </c>
      <c r="B8" s="80"/>
      <c r="C8" s="78"/>
      <c r="D8" s="80"/>
      <c r="E8" s="79"/>
      <c r="F8" s="85"/>
      <c r="G8" s="23"/>
      <c r="H8" s="28"/>
    </row>
    <row r="9" spans="1:8" ht="30" customHeight="1">
      <c r="A9" s="27">
        <v>3</v>
      </c>
      <c r="B9" s="12"/>
      <c r="C9" s="16"/>
      <c r="D9" s="12"/>
      <c r="E9" s="19"/>
      <c r="F9" s="22"/>
      <c r="G9" s="23"/>
      <c r="H9" s="28"/>
    </row>
    <row r="10" spans="1:8" ht="30" customHeight="1">
      <c r="A10" s="27">
        <v>4</v>
      </c>
      <c r="B10" s="12"/>
      <c r="C10" s="15"/>
      <c r="D10" s="12"/>
      <c r="E10" s="19"/>
      <c r="F10" s="22"/>
      <c r="G10" s="23"/>
      <c r="H10" s="28"/>
    </row>
    <row r="11" spans="1:8" ht="30" customHeight="1">
      <c r="A11" s="27">
        <v>5</v>
      </c>
      <c r="B11" s="12"/>
      <c r="C11" s="15"/>
      <c r="D11" s="12"/>
      <c r="E11" s="19"/>
      <c r="F11" s="22"/>
      <c r="G11" s="23"/>
      <c r="H11" s="28"/>
    </row>
    <row r="12" spans="1:8" ht="30" customHeight="1">
      <c r="A12" s="27">
        <v>6</v>
      </c>
      <c r="B12" s="12"/>
      <c r="C12" s="15"/>
      <c r="D12" s="12"/>
      <c r="E12" s="19"/>
      <c r="F12" s="22"/>
      <c r="G12" s="24"/>
      <c r="H12" s="29"/>
    </row>
    <row r="13" spans="1:8" ht="30" customHeight="1">
      <c r="A13" s="27">
        <v>7</v>
      </c>
      <c r="B13" s="12"/>
      <c r="C13" s="15"/>
      <c r="D13" s="12"/>
      <c r="E13" s="19"/>
      <c r="F13" s="22"/>
      <c r="G13" s="24"/>
      <c r="H13" s="29"/>
    </row>
    <row r="14" spans="1:8" ht="30" customHeight="1">
      <c r="A14" s="27">
        <v>8</v>
      </c>
      <c r="B14" s="12"/>
      <c r="C14" s="15"/>
      <c r="D14" s="12"/>
      <c r="E14" s="19"/>
      <c r="F14" s="22"/>
      <c r="G14" s="24"/>
      <c r="H14" s="29"/>
    </row>
    <row r="15" spans="1:8" ht="30" customHeight="1">
      <c r="A15" s="27">
        <v>9</v>
      </c>
      <c r="B15" s="12"/>
      <c r="C15" s="15"/>
      <c r="D15" s="3"/>
      <c r="E15" s="20"/>
      <c r="F15" s="22"/>
      <c r="G15" s="24"/>
      <c r="H15" s="29"/>
    </row>
    <row r="16" spans="1:8" ht="30" customHeight="1">
      <c r="A16" s="27">
        <v>10</v>
      </c>
      <c r="B16" s="12"/>
      <c r="C16" s="15"/>
      <c r="D16" s="3"/>
      <c r="E16" s="20"/>
      <c r="F16" s="22"/>
      <c r="G16" s="24"/>
      <c r="H16" s="29"/>
    </row>
    <row r="17" spans="1:8" ht="30" customHeight="1">
      <c r="A17" s="27">
        <v>11</v>
      </c>
      <c r="B17" s="12"/>
      <c r="C17" s="15"/>
      <c r="D17" s="3"/>
      <c r="E17" s="20"/>
      <c r="F17" s="22"/>
      <c r="G17" s="24"/>
      <c r="H17" s="29"/>
    </row>
    <row r="18" spans="1:8" ht="30" customHeight="1">
      <c r="A18" s="27">
        <v>12</v>
      </c>
      <c r="B18" s="12"/>
      <c r="C18" s="15"/>
      <c r="D18" s="3"/>
      <c r="E18" s="20"/>
      <c r="F18" s="22"/>
      <c r="G18" s="24"/>
      <c r="H18" s="29"/>
    </row>
    <row r="19" spans="1:8" ht="30" customHeight="1">
      <c r="A19" s="27">
        <v>13</v>
      </c>
      <c r="B19" s="12"/>
      <c r="C19" s="15"/>
      <c r="D19" s="3"/>
      <c r="E19" s="20"/>
      <c r="F19" s="22"/>
      <c r="G19" s="24"/>
      <c r="H19" s="29"/>
    </row>
    <row r="20" spans="1:8" ht="30" customHeight="1">
      <c r="A20" s="27">
        <v>14</v>
      </c>
      <c r="B20" s="12"/>
      <c r="C20" s="15"/>
      <c r="D20" s="3"/>
      <c r="E20" s="20"/>
      <c r="F20" s="22"/>
      <c r="G20" s="24"/>
      <c r="H20" s="29"/>
    </row>
    <row r="21" spans="1:8" ht="30" customHeight="1" thickBot="1">
      <c r="A21" s="30">
        <v>15</v>
      </c>
      <c r="B21" s="31"/>
      <c r="C21" s="32"/>
      <c r="D21" s="31"/>
      <c r="E21" s="33"/>
      <c r="F21" s="34"/>
      <c r="G21" s="35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4.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13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40</v>
      </c>
      <c r="D3" s="43">
        <v>55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80"/>
      <c r="C7" s="78"/>
      <c r="D7" s="82"/>
      <c r="E7" s="19"/>
      <c r="F7" s="22"/>
      <c r="G7" s="23"/>
      <c r="H7" s="28"/>
      <c r="I7" s="152"/>
      <c r="J7" s="2"/>
    </row>
    <row r="8" spans="1:9" ht="30" customHeight="1">
      <c r="A8" s="27">
        <v>2</v>
      </c>
      <c r="B8" s="80"/>
      <c r="C8" s="78"/>
      <c r="D8" s="82"/>
      <c r="E8" s="19"/>
      <c r="F8" s="22"/>
      <c r="G8" s="23"/>
      <c r="H8" s="28"/>
      <c r="I8" s="152"/>
    </row>
    <row r="9" spans="1:9" ht="30" customHeight="1">
      <c r="A9" s="27">
        <v>3</v>
      </c>
      <c r="B9" s="80"/>
      <c r="C9" s="79"/>
      <c r="D9" s="80"/>
      <c r="E9" s="19"/>
      <c r="F9" s="22"/>
      <c r="G9" s="23"/>
      <c r="H9" s="28"/>
      <c r="I9" s="152"/>
    </row>
    <row r="10" spans="1:9" ht="30" customHeight="1">
      <c r="A10" s="27">
        <v>4</v>
      </c>
      <c r="B10" s="82"/>
      <c r="C10" s="15"/>
      <c r="D10" s="82"/>
      <c r="E10" s="79"/>
      <c r="F10" s="22"/>
      <c r="G10" s="23"/>
      <c r="H10" s="28"/>
      <c r="I10" s="152"/>
    </row>
    <row r="11" spans="1:8" ht="30" customHeight="1">
      <c r="A11" s="27">
        <v>5</v>
      </c>
      <c r="B11" s="80"/>
      <c r="C11" s="78"/>
      <c r="D11" s="80"/>
      <c r="E11" s="19"/>
      <c r="F11" s="22"/>
      <c r="G11" s="23"/>
      <c r="H11" s="28"/>
    </row>
    <row r="12" spans="1:8" ht="30" customHeight="1">
      <c r="A12" s="27">
        <v>6</v>
      </c>
      <c r="B12" s="12"/>
      <c r="C12" s="15"/>
      <c r="D12" s="12"/>
      <c r="E12" s="19"/>
      <c r="F12" s="22"/>
      <c r="G12" s="24"/>
      <c r="H12" s="29"/>
    </row>
    <row r="13" spans="1:8" ht="30" customHeight="1">
      <c r="A13" s="27">
        <v>7</v>
      </c>
      <c r="B13" s="12"/>
      <c r="C13" s="15"/>
      <c r="D13" s="12"/>
      <c r="E13" s="19"/>
      <c r="F13" s="22"/>
      <c r="G13" s="24"/>
      <c r="H13" s="29"/>
    </row>
    <row r="14" spans="1:8" ht="30" customHeight="1">
      <c r="A14" s="27">
        <v>8</v>
      </c>
      <c r="B14" s="12"/>
      <c r="C14" s="15"/>
      <c r="D14" s="12"/>
      <c r="E14" s="19"/>
      <c r="F14" s="22"/>
      <c r="G14" s="24"/>
      <c r="H14" s="29"/>
    </row>
    <row r="15" spans="1:8" ht="30" customHeight="1">
      <c r="A15" s="27">
        <v>9</v>
      </c>
      <c r="B15" s="12"/>
      <c r="C15" s="15"/>
      <c r="D15" s="3"/>
      <c r="E15" s="20"/>
      <c r="F15" s="22"/>
      <c r="G15" s="24"/>
      <c r="H15" s="29"/>
    </row>
    <row r="16" spans="1:8" ht="30" customHeight="1">
      <c r="A16" s="27">
        <v>10</v>
      </c>
      <c r="B16" s="12"/>
      <c r="C16" s="15"/>
      <c r="D16" s="3"/>
      <c r="E16" s="20"/>
      <c r="F16" s="22"/>
      <c r="G16" s="24"/>
      <c r="H16" s="29"/>
    </row>
    <row r="17" spans="1:8" ht="30" customHeight="1">
      <c r="A17" s="27">
        <v>11</v>
      </c>
      <c r="B17" s="12"/>
      <c r="C17" s="15"/>
      <c r="D17" s="3"/>
      <c r="E17" s="20"/>
      <c r="F17" s="22"/>
      <c r="G17" s="24"/>
      <c r="H17" s="29"/>
    </row>
    <row r="18" spans="1:8" ht="30" customHeight="1">
      <c r="A18" s="27">
        <v>12</v>
      </c>
      <c r="B18" s="12"/>
      <c r="C18" s="15"/>
      <c r="D18" s="3"/>
      <c r="E18" s="20"/>
      <c r="F18" s="22"/>
      <c r="G18" s="24"/>
      <c r="H18" s="29"/>
    </row>
    <row r="19" spans="1:8" ht="30" customHeight="1">
      <c r="A19" s="27">
        <v>13</v>
      </c>
      <c r="B19" s="12"/>
      <c r="C19" s="15"/>
      <c r="D19" s="3"/>
      <c r="E19" s="20"/>
      <c r="F19" s="22"/>
      <c r="G19" s="24"/>
      <c r="H19" s="29"/>
    </row>
    <row r="20" spans="1:8" ht="30" customHeight="1">
      <c r="A20" s="27">
        <v>14</v>
      </c>
      <c r="B20" s="12"/>
      <c r="C20" s="15"/>
      <c r="D20" s="3"/>
      <c r="E20" s="20"/>
      <c r="F20" s="22"/>
      <c r="G20" s="24"/>
      <c r="H20" s="29"/>
    </row>
    <row r="21" spans="1:8" ht="30" customHeight="1" thickBot="1">
      <c r="A21" s="30">
        <v>15</v>
      </c>
      <c r="B21" s="31"/>
      <c r="C21" s="32"/>
      <c r="D21" s="31"/>
      <c r="E21" s="33"/>
      <c r="F21" s="34"/>
      <c r="G21" s="35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37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14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40</v>
      </c>
      <c r="D3" s="43">
        <v>60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80"/>
      <c r="C7" s="78"/>
      <c r="D7" s="82"/>
      <c r="E7" s="79"/>
      <c r="F7" s="85"/>
      <c r="G7" s="23"/>
      <c r="H7" s="28"/>
      <c r="I7" s="152"/>
      <c r="J7" s="2"/>
    </row>
    <row r="8" spans="1:9" ht="30" customHeight="1">
      <c r="A8" s="27">
        <v>2</v>
      </c>
      <c r="B8" s="80"/>
      <c r="C8" s="78"/>
      <c r="D8" s="80"/>
      <c r="E8" s="79"/>
      <c r="F8" s="85"/>
      <c r="G8" s="23"/>
      <c r="H8" s="28"/>
      <c r="I8" s="152"/>
    </row>
    <row r="9" spans="1:9" ht="30" customHeight="1">
      <c r="A9" s="27">
        <v>3</v>
      </c>
      <c r="B9" s="80"/>
      <c r="C9" s="79"/>
      <c r="D9" s="80"/>
      <c r="E9" s="79"/>
      <c r="F9" s="85"/>
      <c r="G9" s="23"/>
      <c r="H9" s="28"/>
      <c r="I9" s="152"/>
    </row>
    <row r="10" spans="1:8" ht="30" customHeight="1">
      <c r="A10" s="27">
        <v>4</v>
      </c>
      <c r="B10" s="80"/>
      <c r="C10" s="78"/>
      <c r="D10" s="80"/>
      <c r="E10" s="79"/>
      <c r="F10" s="85"/>
      <c r="G10" s="23"/>
      <c r="H10" s="28"/>
    </row>
    <row r="11" spans="1:8" ht="30" customHeight="1">
      <c r="A11" s="27">
        <v>5</v>
      </c>
      <c r="B11" s="80"/>
      <c r="C11" s="78"/>
      <c r="D11" s="80"/>
      <c r="E11" s="79"/>
      <c r="F11" s="85"/>
      <c r="G11" s="23"/>
      <c r="H11" s="28"/>
    </row>
    <row r="12" spans="1:8" ht="30" customHeight="1">
      <c r="A12" s="27">
        <v>6</v>
      </c>
      <c r="B12" s="12"/>
      <c r="C12" s="15"/>
      <c r="D12" s="12"/>
      <c r="E12" s="19"/>
      <c r="F12" s="22"/>
      <c r="G12" s="24"/>
      <c r="H12" s="29"/>
    </row>
    <row r="13" spans="1:8" ht="30" customHeight="1">
      <c r="A13" s="27">
        <v>7</v>
      </c>
      <c r="B13" s="12"/>
      <c r="C13" s="15"/>
      <c r="D13" s="12"/>
      <c r="E13" s="19"/>
      <c r="F13" s="22"/>
      <c r="G13" s="24"/>
      <c r="H13" s="29"/>
    </row>
    <row r="14" spans="1:8" ht="30" customHeight="1">
      <c r="A14" s="27">
        <v>8</v>
      </c>
      <c r="B14" s="12"/>
      <c r="C14" s="15"/>
      <c r="D14" s="12"/>
      <c r="E14" s="19"/>
      <c r="F14" s="22"/>
      <c r="G14" s="24"/>
      <c r="H14" s="29"/>
    </row>
    <row r="15" spans="1:8" ht="30" customHeight="1">
      <c r="A15" s="27">
        <v>9</v>
      </c>
      <c r="B15" s="12"/>
      <c r="C15" s="15"/>
      <c r="D15" s="3"/>
      <c r="E15" s="20"/>
      <c r="F15" s="22"/>
      <c r="G15" s="24"/>
      <c r="H15" s="29"/>
    </row>
    <row r="16" spans="1:8" ht="30" customHeight="1">
      <c r="A16" s="27">
        <v>10</v>
      </c>
      <c r="B16" s="12"/>
      <c r="C16" s="15"/>
      <c r="D16" s="3"/>
      <c r="E16" s="20"/>
      <c r="F16" s="22"/>
      <c r="G16" s="24"/>
      <c r="H16" s="29"/>
    </row>
    <row r="17" spans="1:8" ht="30" customHeight="1">
      <c r="A17" s="27">
        <v>11</v>
      </c>
      <c r="B17" s="12"/>
      <c r="C17" s="15"/>
      <c r="D17" s="3"/>
      <c r="E17" s="20"/>
      <c r="F17" s="22"/>
      <c r="G17" s="24"/>
      <c r="H17" s="29"/>
    </row>
    <row r="18" spans="1:8" ht="30" customHeight="1">
      <c r="A18" s="27">
        <v>12</v>
      </c>
      <c r="B18" s="12"/>
      <c r="C18" s="15"/>
      <c r="D18" s="3"/>
      <c r="E18" s="20"/>
      <c r="F18" s="22"/>
      <c r="G18" s="24"/>
      <c r="H18" s="29"/>
    </row>
    <row r="19" spans="1:8" ht="30" customHeight="1">
      <c r="A19" s="27">
        <v>13</v>
      </c>
      <c r="B19" s="12"/>
      <c r="C19" s="15"/>
      <c r="D19" s="3"/>
      <c r="E19" s="20"/>
      <c r="F19" s="22"/>
      <c r="G19" s="24"/>
      <c r="H19" s="29"/>
    </row>
    <row r="20" spans="1:8" ht="30" customHeight="1">
      <c r="A20" s="27">
        <v>14</v>
      </c>
      <c r="B20" s="12"/>
      <c r="C20" s="15"/>
      <c r="D20" s="3"/>
      <c r="E20" s="20"/>
      <c r="F20" s="22"/>
      <c r="G20" s="24"/>
      <c r="H20" s="29"/>
    </row>
    <row r="21" spans="1:8" ht="30" customHeight="1" thickBot="1">
      <c r="A21" s="30">
        <v>15</v>
      </c>
      <c r="B21" s="31"/>
      <c r="C21" s="32"/>
      <c r="D21" s="31"/>
      <c r="E21" s="33"/>
      <c r="F21" s="34"/>
      <c r="G21" s="35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25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15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40</v>
      </c>
      <c r="D3" s="43">
        <v>65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96"/>
      <c r="C7" s="95"/>
      <c r="D7" s="80"/>
      <c r="E7" s="79"/>
      <c r="F7" s="64"/>
      <c r="G7" s="63"/>
      <c r="H7" s="28"/>
      <c r="I7" s="152"/>
      <c r="J7" s="2"/>
    </row>
    <row r="8" spans="1:9" ht="30" customHeight="1">
      <c r="A8" s="27">
        <v>2</v>
      </c>
      <c r="B8" s="96"/>
      <c r="C8" s="95"/>
      <c r="D8" s="80"/>
      <c r="E8" s="79"/>
      <c r="F8" s="64"/>
      <c r="G8" s="63"/>
      <c r="H8" s="28"/>
      <c r="I8" s="152"/>
    </row>
    <row r="9" spans="1:9" ht="30" customHeight="1">
      <c r="A9" s="27">
        <v>3</v>
      </c>
      <c r="B9" s="96"/>
      <c r="C9" s="95"/>
      <c r="D9" s="80"/>
      <c r="E9" s="79"/>
      <c r="F9" s="64"/>
      <c r="G9" s="63"/>
      <c r="H9" s="28"/>
      <c r="I9" s="152"/>
    </row>
    <row r="10" spans="1:8" ht="30" customHeight="1">
      <c r="A10" s="27">
        <v>4</v>
      </c>
      <c r="B10" s="96"/>
      <c r="C10" s="95"/>
      <c r="D10" s="80"/>
      <c r="E10" s="79"/>
      <c r="F10" s="64"/>
      <c r="G10" s="63"/>
      <c r="H10" s="28"/>
    </row>
    <row r="11" spans="1:8" ht="30" customHeight="1">
      <c r="A11" s="27">
        <v>5</v>
      </c>
      <c r="B11" s="96"/>
      <c r="C11" s="95"/>
      <c r="D11" s="69"/>
      <c r="E11" s="70"/>
      <c r="F11" s="64"/>
      <c r="G11" s="63"/>
      <c r="H11" s="28"/>
    </row>
    <row r="12" spans="1:8" ht="30" customHeight="1">
      <c r="A12" s="27">
        <v>6</v>
      </c>
      <c r="B12" s="65"/>
      <c r="C12" s="66"/>
      <c r="D12" s="69"/>
      <c r="E12" s="70"/>
      <c r="F12" s="64"/>
      <c r="G12" s="63"/>
      <c r="H12" s="29"/>
    </row>
    <row r="13" spans="1:8" ht="30" customHeight="1">
      <c r="A13" s="27">
        <v>7</v>
      </c>
      <c r="B13" s="65"/>
      <c r="C13" s="66"/>
      <c r="D13" s="69"/>
      <c r="E13" s="70"/>
      <c r="F13" s="64"/>
      <c r="G13" s="63"/>
      <c r="H13" s="29"/>
    </row>
    <row r="14" spans="1:8" ht="30" customHeight="1">
      <c r="A14" s="27">
        <v>8</v>
      </c>
      <c r="B14" s="65"/>
      <c r="C14" s="66"/>
      <c r="D14" s="69"/>
      <c r="E14" s="70"/>
      <c r="F14" s="64"/>
      <c r="G14" s="63"/>
      <c r="H14" s="29"/>
    </row>
    <row r="15" spans="1:8" ht="30" customHeight="1">
      <c r="A15" s="27">
        <v>9</v>
      </c>
      <c r="B15" s="65"/>
      <c r="C15" s="66"/>
      <c r="D15" s="71"/>
      <c r="E15" s="72"/>
      <c r="F15" s="64"/>
      <c r="G15" s="63"/>
      <c r="H15" s="29"/>
    </row>
    <row r="16" spans="1:8" ht="30" customHeight="1">
      <c r="A16" s="27">
        <v>10</v>
      </c>
      <c r="B16" s="65"/>
      <c r="C16" s="66"/>
      <c r="D16" s="71"/>
      <c r="E16" s="72"/>
      <c r="F16" s="64"/>
      <c r="G16" s="63"/>
      <c r="H16" s="29"/>
    </row>
    <row r="17" spans="1:8" ht="30" customHeight="1">
      <c r="A17" s="27">
        <v>11</v>
      </c>
      <c r="B17" s="65"/>
      <c r="C17" s="66"/>
      <c r="D17" s="71"/>
      <c r="E17" s="72"/>
      <c r="F17" s="64"/>
      <c r="G17" s="63"/>
      <c r="H17" s="29"/>
    </row>
    <row r="18" spans="1:8" ht="30" customHeight="1">
      <c r="A18" s="27">
        <v>12</v>
      </c>
      <c r="B18" s="65"/>
      <c r="C18" s="66"/>
      <c r="D18" s="71"/>
      <c r="E18" s="72"/>
      <c r="F18" s="64"/>
      <c r="G18" s="63"/>
      <c r="H18" s="29"/>
    </row>
    <row r="19" spans="1:8" ht="30" customHeight="1">
      <c r="A19" s="27">
        <v>13</v>
      </c>
      <c r="B19" s="65"/>
      <c r="C19" s="66"/>
      <c r="D19" s="71"/>
      <c r="E19" s="72"/>
      <c r="F19" s="64"/>
      <c r="G19" s="63"/>
      <c r="H19" s="29"/>
    </row>
    <row r="20" spans="1:8" ht="30" customHeight="1">
      <c r="A20" s="27">
        <v>14</v>
      </c>
      <c r="B20" s="65"/>
      <c r="C20" s="66"/>
      <c r="D20" s="71"/>
      <c r="E20" s="72"/>
      <c r="F20" s="64"/>
      <c r="G20" s="63"/>
      <c r="H20" s="29"/>
    </row>
    <row r="21" spans="1:8" ht="30" customHeight="1" thickBot="1">
      <c r="A21" s="30">
        <v>15</v>
      </c>
      <c r="B21" s="67"/>
      <c r="C21" s="68"/>
      <c r="D21" s="73"/>
      <c r="E21" s="74"/>
      <c r="F21" s="75"/>
      <c r="G21" s="77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37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16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40</v>
      </c>
      <c r="D3" s="43">
        <v>70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80"/>
      <c r="C7" s="78"/>
      <c r="D7" s="80"/>
      <c r="E7" s="79"/>
      <c r="F7" s="22"/>
      <c r="G7" s="23"/>
      <c r="H7" s="28"/>
      <c r="I7" s="152"/>
      <c r="J7" s="2"/>
    </row>
    <row r="8" spans="1:8" ht="30" customHeight="1">
      <c r="A8" s="27">
        <v>2</v>
      </c>
      <c r="B8" s="80"/>
      <c r="C8" s="78"/>
      <c r="D8" s="80"/>
      <c r="E8" s="119"/>
      <c r="F8" s="22"/>
      <c r="G8" s="23"/>
      <c r="H8" s="28"/>
    </row>
    <row r="9" spans="1:8" ht="30" customHeight="1">
      <c r="A9" s="27">
        <v>3</v>
      </c>
      <c r="B9" s="12"/>
      <c r="C9" s="16"/>
      <c r="D9" s="12"/>
      <c r="E9" s="19"/>
      <c r="F9" s="22"/>
      <c r="G9" s="23"/>
      <c r="H9" s="28"/>
    </row>
    <row r="10" spans="1:8" ht="30" customHeight="1">
      <c r="A10" s="27">
        <v>4</v>
      </c>
      <c r="B10" s="12"/>
      <c r="C10" s="15"/>
      <c r="D10" s="12"/>
      <c r="E10" s="19"/>
      <c r="F10" s="22"/>
      <c r="G10" s="23"/>
      <c r="H10" s="28"/>
    </row>
    <row r="11" spans="1:8" ht="30" customHeight="1">
      <c r="A11" s="27">
        <v>5</v>
      </c>
      <c r="B11" s="12"/>
      <c r="C11" s="15"/>
      <c r="D11" s="12"/>
      <c r="E11" s="19"/>
      <c r="F11" s="22"/>
      <c r="G11" s="23"/>
      <c r="H11" s="28"/>
    </row>
    <row r="12" spans="1:8" ht="30" customHeight="1">
      <c r="A12" s="27">
        <v>6</v>
      </c>
      <c r="B12" s="12"/>
      <c r="C12" s="15"/>
      <c r="D12" s="12"/>
      <c r="E12" s="19"/>
      <c r="F12" s="22"/>
      <c r="G12" s="24"/>
      <c r="H12" s="29"/>
    </row>
    <row r="13" spans="1:8" ht="30" customHeight="1">
      <c r="A13" s="27">
        <v>7</v>
      </c>
      <c r="B13" s="12"/>
      <c r="C13" s="15"/>
      <c r="D13" s="12"/>
      <c r="E13" s="19"/>
      <c r="F13" s="22"/>
      <c r="G13" s="24"/>
      <c r="H13" s="29"/>
    </row>
    <row r="14" spans="1:8" ht="30" customHeight="1">
      <c r="A14" s="27">
        <v>8</v>
      </c>
      <c r="B14" s="12"/>
      <c r="C14" s="15"/>
      <c r="D14" s="12"/>
      <c r="E14" s="19"/>
      <c r="F14" s="22"/>
      <c r="G14" s="24"/>
      <c r="H14" s="29"/>
    </row>
    <row r="15" spans="1:8" ht="30" customHeight="1">
      <c r="A15" s="27">
        <v>9</v>
      </c>
      <c r="B15" s="12"/>
      <c r="C15" s="15"/>
      <c r="D15" s="3"/>
      <c r="E15" s="20"/>
      <c r="F15" s="22"/>
      <c r="G15" s="24"/>
      <c r="H15" s="29"/>
    </row>
    <row r="16" spans="1:8" ht="30" customHeight="1">
      <c r="A16" s="27">
        <v>10</v>
      </c>
      <c r="B16" s="12"/>
      <c r="C16" s="15"/>
      <c r="D16" s="3"/>
      <c r="E16" s="20"/>
      <c r="F16" s="22"/>
      <c r="G16" s="24"/>
      <c r="H16" s="29"/>
    </row>
    <row r="17" spans="1:8" ht="30" customHeight="1">
      <c r="A17" s="27">
        <v>11</v>
      </c>
      <c r="B17" s="12"/>
      <c r="C17" s="15"/>
      <c r="D17" s="3"/>
      <c r="E17" s="20"/>
      <c r="F17" s="22"/>
      <c r="G17" s="24"/>
      <c r="H17" s="29"/>
    </row>
    <row r="18" spans="1:8" ht="30" customHeight="1">
      <c r="A18" s="27">
        <v>12</v>
      </c>
      <c r="B18" s="12"/>
      <c r="C18" s="15"/>
      <c r="D18" s="3"/>
      <c r="E18" s="20"/>
      <c r="F18" s="22"/>
      <c r="G18" s="24"/>
      <c r="H18" s="29"/>
    </row>
    <row r="19" spans="1:8" ht="30" customHeight="1">
      <c r="A19" s="27">
        <v>13</v>
      </c>
      <c r="B19" s="12"/>
      <c r="C19" s="15"/>
      <c r="D19" s="3"/>
      <c r="E19" s="20"/>
      <c r="F19" s="22"/>
      <c r="G19" s="24"/>
      <c r="H19" s="29"/>
    </row>
    <row r="20" spans="1:8" ht="30" customHeight="1">
      <c r="A20" s="27">
        <v>14</v>
      </c>
      <c r="B20" s="12"/>
      <c r="C20" s="15"/>
      <c r="D20" s="3"/>
      <c r="E20" s="20"/>
      <c r="F20" s="22"/>
      <c r="G20" s="24"/>
      <c r="H20" s="29"/>
    </row>
    <row r="21" spans="1:8" ht="30" customHeight="1" thickBot="1">
      <c r="A21" s="30">
        <v>15</v>
      </c>
      <c r="B21" s="31"/>
      <c r="C21" s="32"/>
      <c r="D21" s="31"/>
      <c r="E21" s="33"/>
      <c r="F21" s="34"/>
      <c r="G21" s="35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40"/>
  <sheetViews>
    <sheetView tabSelected="1" view="pageBreakPreview" zoomScaleSheetLayoutView="100" zoomScalePageLayoutView="0" workbookViewId="0" topLeftCell="B1">
      <selection activeCell="C2" sqref="C2:D2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6.375" style="1" customWidth="1"/>
    <col min="10" max="10" width="7.875" style="1" customWidth="1"/>
    <col min="11" max="16384" width="9.00390625" style="1" customWidth="1"/>
  </cols>
  <sheetData>
    <row r="1" spans="2:9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30</v>
      </c>
      <c r="H1" s="60">
        <v>1</v>
      </c>
      <c r="I1" s="152"/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I2" s="152"/>
      <c r="J2" s="13"/>
    </row>
    <row r="3" spans="1:9" ht="24" customHeight="1" thickBot="1">
      <c r="A3" s="190" t="str">
        <f>'申込数一覧'!B4</f>
        <v>石川県</v>
      </c>
      <c r="B3" s="191"/>
      <c r="C3" s="192" t="s">
        <v>3</v>
      </c>
      <c r="D3" s="193"/>
      <c r="E3" s="58"/>
      <c r="F3" s="8"/>
      <c r="G3" s="10"/>
      <c r="H3" s="10"/>
      <c r="I3" s="152"/>
    </row>
    <row r="4" spans="1:9" ht="12" customHeight="1" thickBot="1">
      <c r="A4" s="5"/>
      <c r="B4" s="5"/>
      <c r="C4" s="5"/>
      <c r="D4" s="5"/>
      <c r="E4" s="6"/>
      <c r="F4" s="7"/>
      <c r="G4" s="4"/>
      <c r="H4" s="4"/>
      <c r="I4" s="152"/>
    </row>
    <row r="5" spans="1:10" ht="15.75" customHeight="1">
      <c r="A5" s="184" t="s">
        <v>30</v>
      </c>
      <c r="B5" s="181" t="s">
        <v>23</v>
      </c>
      <c r="C5" s="183"/>
      <c r="D5" s="181" t="s">
        <v>28</v>
      </c>
      <c r="E5" s="182"/>
      <c r="F5" s="181" t="s">
        <v>29</v>
      </c>
      <c r="G5" s="182"/>
      <c r="H5" s="179" t="s">
        <v>36</v>
      </c>
      <c r="I5" s="153"/>
      <c r="J5" s="2"/>
    </row>
    <row r="6" spans="1:9" ht="15.7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  <c r="I6" s="152"/>
    </row>
    <row r="7" spans="1:10" ht="15.75" customHeight="1">
      <c r="A7" s="27">
        <v>1</v>
      </c>
      <c r="B7" s="106"/>
      <c r="C7" s="92"/>
      <c r="D7" s="97"/>
      <c r="E7" s="92"/>
      <c r="F7" s="107"/>
      <c r="G7" s="108"/>
      <c r="H7" s="87"/>
      <c r="I7" s="152"/>
      <c r="J7" s="2"/>
    </row>
    <row r="8" spans="1:9" ht="15.75" customHeight="1">
      <c r="A8" s="27">
        <v>2</v>
      </c>
      <c r="B8" s="106"/>
      <c r="C8" s="92"/>
      <c r="D8" s="97"/>
      <c r="E8" s="92"/>
      <c r="F8" s="107"/>
      <c r="G8" s="108"/>
      <c r="H8" s="87"/>
      <c r="I8" s="152"/>
    </row>
    <row r="9" spans="1:9" ht="15.75" customHeight="1">
      <c r="A9" s="27">
        <v>3</v>
      </c>
      <c r="B9" s="106"/>
      <c r="C9" s="92"/>
      <c r="D9" s="97"/>
      <c r="E9" s="92"/>
      <c r="F9" s="107"/>
      <c r="G9" s="108"/>
      <c r="H9" s="87"/>
      <c r="I9" s="152"/>
    </row>
    <row r="10" spans="1:9" ht="15.75" customHeight="1">
      <c r="A10" s="27">
        <v>4</v>
      </c>
      <c r="B10" s="106"/>
      <c r="C10" s="92"/>
      <c r="D10" s="97"/>
      <c r="E10" s="120"/>
      <c r="F10" s="107"/>
      <c r="G10" s="108"/>
      <c r="H10" s="87"/>
      <c r="I10" s="152"/>
    </row>
    <row r="11" spans="1:9" ht="15.75" customHeight="1">
      <c r="A11" s="27">
        <v>5</v>
      </c>
      <c r="B11" s="106"/>
      <c r="C11" s="92"/>
      <c r="D11" s="97"/>
      <c r="E11" s="109"/>
      <c r="F11" s="107"/>
      <c r="G11" s="108"/>
      <c r="H11" s="87"/>
      <c r="I11" s="152"/>
    </row>
    <row r="12" spans="1:9" ht="15.75" customHeight="1">
      <c r="A12" s="27">
        <v>6</v>
      </c>
      <c r="B12" s="106"/>
      <c r="C12" s="92"/>
      <c r="D12" s="97"/>
      <c r="E12" s="92"/>
      <c r="F12" s="107"/>
      <c r="G12" s="108"/>
      <c r="H12" s="110"/>
      <c r="I12" s="152"/>
    </row>
    <row r="13" spans="1:9" ht="15.75" customHeight="1">
      <c r="A13" s="27">
        <v>7</v>
      </c>
      <c r="B13" s="106"/>
      <c r="C13" s="92"/>
      <c r="D13" s="97"/>
      <c r="E13" s="92"/>
      <c r="F13" s="107"/>
      <c r="G13" s="108"/>
      <c r="H13" s="110"/>
      <c r="I13" s="152"/>
    </row>
    <row r="14" spans="1:9" ht="15.75" customHeight="1">
      <c r="A14" s="27">
        <v>8</v>
      </c>
      <c r="B14" s="106"/>
      <c r="C14" s="92"/>
      <c r="D14" s="97"/>
      <c r="E14" s="92"/>
      <c r="F14" s="107"/>
      <c r="G14" s="108"/>
      <c r="H14" s="110"/>
      <c r="I14" s="152"/>
    </row>
    <row r="15" spans="1:9" ht="15.75" customHeight="1">
      <c r="A15" s="27">
        <v>9</v>
      </c>
      <c r="B15" s="106"/>
      <c r="C15" s="92"/>
      <c r="D15" s="97"/>
      <c r="E15" s="104"/>
      <c r="F15" s="107"/>
      <c r="G15" s="108"/>
      <c r="H15" s="110"/>
      <c r="I15" s="152"/>
    </row>
    <row r="16" spans="1:9" ht="15.75" customHeight="1">
      <c r="A16" s="27">
        <v>10</v>
      </c>
      <c r="B16" s="106"/>
      <c r="C16" s="92"/>
      <c r="D16" s="97"/>
      <c r="E16" s="92"/>
      <c r="F16" s="107"/>
      <c r="G16" s="108"/>
      <c r="H16" s="110"/>
      <c r="I16" s="152"/>
    </row>
    <row r="17" spans="1:9" ht="15.75" customHeight="1">
      <c r="A17" s="27">
        <v>11</v>
      </c>
      <c r="B17" s="106"/>
      <c r="C17" s="92"/>
      <c r="D17" s="97"/>
      <c r="E17" s="92"/>
      <c r="F17" s="107"/>
      <c r="G17" s="108"/>
      <c r="H17" s="110"/>
      <c r="I17" s="152"/>
    </row>
    <row r="18" spans="1:9" ht="15.75" customHeight="1">
      <c r="A18" s="27">
        <v>12</v>
      </c>
      <c r="B18" s="106"/>
      <c r="C18" s="92"/>
      <c r="D18" s="106"/>
      <c r="E18" s="92"/>
      <c r="F18" s="107"/>
      <c r="G18" s="108"/>
      <c r="H18" s="110"/>
      <c r="I18" s="152"/>
    </row>
    <row r="19" spans="1:9" ht="15.75" customHeight="1">
      <c r="A19" s="27">
        <v>13</v>
      </c>
      <c r="B19" s="106"/>
      <c r="C19" s="92"/>
      <c r="D19" s="106"/>
      <c r="E19" s="92"/>
      <c r="F19" s="107"/>
      <c r="G19" s="108"/>
      <c r="H19" s="110"/>
      <c r="I19" s="152"/>
    </row>
    <row r="20" spans="1:9" ht="15.75" customHeight="1">
      <c r="A20" s="27">
        <v>14</v>
      </c>
      <c r="B20" s="106"/>
      <c r="C20" s="92"/>
      <c r="D20" s="106"/>
      <c r="E20" s="92"/>
      <c r="F20" s="107"/>
      <c r="G20" s="108"/>
      <c r="H20" s="110"/>
      <c r="I20" s="152"/>
    </row>
    <row r="21" spans="1:9" ht="15.75" customHeight="1">
      <c r="A21" s="27">
        <v>15</v>
      </c>
      <c r="B21" s="106"/>
      <c r="C21" s="92"/>
      <c r="D21" s="98"/>
      <c r="E21" s="111"/>
      <c r="F21" s="107"/>
      <c r="G21" s="108"/>
      <c r="H21" s="110"/>
      <c r="I21" s="152"/>
    </row>
    <row r="22" spans="1:9" ht="15.75" customHeight="1">
      <c r="A22" s="27">
        <v>16</v>
      </c>
      <c r="B22" s="106"/>
      <c r="C22" s="92"/>
      <c r="D22" s="98"/>
      <c r="E22" s="104"/>
      <c r="F22" s="107"/>
      <c r="G22" s="108"/>
      <c r="H22" s="110"/>
      <c r="I22" s="152"/>
    </row>
    <row r="23" spans="1:9" ht="15.75" customHeight="1">
      <c r="A23" s="27">
        <v>17</v>
      </c>
      <c r="B23" s="106"/>
      <c r="C23" s="92"/>
      <c r="D23" s="98"/>
      <c r="E23" s="104"/>
      <c r="F23" s="107"/>
      <c r="G23" s="108"/>
      <c r="H23" s="110"/>
      <c r="I23" s="152"/>
    </row>
    <row r="24" spans="1:9" ht="15.75" customHeight="1">
      <c r="A24" s="27">
        <v>18</v>
      </c>
      <c r="B24" s="106"/>
      <c r="C24" s="92"/>
      <c r="D24" s="98"/>
      <c r="E24" s="104"/>
      <c r="F24" s="107"/>
      <c r="G24" s="108"/>
      <c r="H24" s="110"/>
      <c r="I24" s="152"/>
    </row>
    <row r="25" spans="1:9" ht="15.75" customHeight="1">
      <c r="A25" s="27">
        <v>19</v>
      </c>
      <c r="B25" s="98"/>
      <c r="C25" s="104"/>
      <c r="D25" s="98"/>
      <c r="E25" s="104"/>
      <c r="F25" s="112"/>
      <c r="G25" s="113"/>
      <c r="H25" s="114"/>
      <c r="I25" s="152"/>
    </row>
    <row r="26" spans="1:9" ht="15.75" customHeight="1">
      <c r="A26" s="27">
        <v>20</v>
      </c>
      <c r="B26" s="106"/>
      <c r="C26" s="92"/>
      <c r="D26" s="93"/>
      <c r="E26" s="98"/>
      <c r="F26" s="107"/>
      <c r="G26" s="108"/>
      <c r="H26" s="114"/>
      <c r="I26" s="152"/>
    </row>
    <row r="27" spans="1:9" ht="15.75" customHeight="1">
      <c r="A27" s="27">
        <v>21</v>
      </c>
      <c r="B27" s="93"/>
      <c r="C27" s="94"/>
      <c r="D27" s="93"/>
      <c r="E27" s="104"/>
      <c r="F27" s="112"/>
      <c r="G27" s="113"/>
      <c r="H27" s="114"/>
      <c r="I27" s="152"/>
    </row>
    <row r="28" spans="1:9" ht="15.75" customHeight="1">
      <c r="A28" s="27">
        <v>22</v>
      </c>
      <c r="B28" s="93"/>
      <c r="C28" s="94"/>
      <c r="D28" s="93"/>
      <c r="E28" s="104"/>
      <c r="F28" s="112"/>
      <c r="G28" s="113"/>
      <c r="H28" s="114"/>
      <c r="I28" s="152"/>
    </row>
    <row r="29" spans="1:9" ht="15.75" customHeight="1">
      <c r="A29" s="27">
        <v>23</v>
      </c>
      <c r="B29" s="100"/>
      <c r="C29" s="105"/>
      <c r="D29" s="149"/>
      <c r="E29" s="130"/>
      <c r="F29" s="145"/>
      <c r="G29" s="81"/>
      <c r="H29" s="132"/>
      <c r="I29" s="152"/>
    </row>
    <row r="30" spans="1:9" ht="15.75" customHeight="1">
      <c r="A30" s="27">
        <v>24</v>
      </c>
      <c r="B30" s="146"/>
      <c r="C30" s="148"/>
      <c r="D30" s="150"/>
      <c r="E30" s="131"/>
      <c r="F30" s="147"/>
      <c r="G30" s="121"/>
      <c r="H30" s="133"/>
      <c r="I30" s="152"/>
    </row>
    <row r="31" spans="1:9" ht="15.75" customHeight="1">
      <c r="A31" s="27">
        <v>25</v>
      </c>
      <c r="B31" s="135"/>
      <c r="C31" s="126"/>
      <c r="D31" s="127"/>
      <c r="E31" s="122"/>
      <c r="F31" s="134"/>
      <c r="G31" s="126"/>
      <c r="H31" s="123"/>
      <c r="I31" s="152"/>
    </row>
    <row r="32" spans="1:9" ht="15.75" customHeight="1" thickBot="1">
      <c r="A32" s="30">
        <v>26</v>
      </c>
      <c r="B32" s="136"/>
      <c r="C32" s="128"/>
      <c r="D32" s="129"/>
      <c r="E32" s="124"/>
      <c r="F32" s="129"/>
      <c r="G32" s="35"/>
      <c r="H32" s="125"/>
      <c r="I32" s="152"/>
    </row>
    <row r="33" spans="1:9" ht="13.5">
      <c r="A33" s="1"/>
      <c r="F33" s="1"/>
      <c r="I33" s="152"/>
    </row>
    <row r="34" spans="1:9" ht="13.5">
      <c r="A34" s="1"/>
      <c r="F34" s="1"/>
      <c r="I34" s="152"/>
    </row>
    <row r="35" spans="1:9" ht="13.5">
      <c r="A35" s="1"/>
      <c r="F35" s="1"/>
      <c r="I35" s="152"/>
    </row>
    <row r="36" spans="1:9" ht="13.5">
      <c r="A36" s="1"/>
      <c r="F36" s="1"/>
      <c r="I36" s="152"/>
    </row>
    <row r="37" spans="1:6" ht="13.5">
      <c r="A37" s="1"/>
      <c r="F37" s="1"/>
    </row>
    <row r="38" spans="1:6" ht="13.5">
      <c r="A38" s="1"/>
      <c r="F38" s="1"/>
    </row>
    <row r="39" spans="1:6" ht="13.5">
      <c r="A39" s="1"/>
      <c r="F39" s="1"/>
    </row>
    <row r="40" spans="1:6" ht="13.5">
      <c r="A40" s="1"/>
      <c r="F40" s="1"/>
    </row>
  </sheetData>
  <sheetProtection/>
  <mergeCells count="9">
    <mergeCell ref="H5:H6"/>
    <mergeCell ref="F5:G5"/>
    <mergeCell ref="D5:E5"/>
    <mergeCell ref="B5:C5"/>
    <mergeCell ref="A5:A6"/>
    <mergeCell ref="A2:B2"/>
    <mergeCell ref="C2:D2"/>
    <mergeCell ref="A3:B3"/>
    <mergeCell ref="C3:D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4.87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2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192" t="s">
        <v>5</v>
      </c>
      <c r="D3" s="193"/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38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80"/>
      <c r="C7" s="15"/>
      <c r="D7" s="82"/>
      <c r="E7" s="79"/>
      <c r="F7" s="85"/>
      <c r="G7" s="86"/>
      <c r="H7" s="87"/>
      <c r="I7" s="152"/>
      <c r="J7" s="2"/>
    </row>
    <row r="8" spans="1:9" ht="30" customHeight="1">
      <c r="A8" s="27">
        <v>2</v>
      </c>
      <c r="B8" s="80"/>
      <c r="C8" s="15"/>
      <c r="D8" s="82"/>
      <c r="E8" s="83"/>
      <c r="F8" s="85"/>
      <c r="G8" s="86"/>
      <c r="H8" s="87"/>
      <c r="I8" s="152"/>
    </row>
    <row r="9" spans="1:9" ht="30" customHeight="1">
      <c r="A9" s="27">
        <v>3</v>
      </c>
      <c r="B9" s="80"/>
      <c r="C9" s="83"/>
      <c r="D9" s="82"/>
      <c r="E9" s="79"/>
      <c r="F9" s="85"/>
      <c r="G9" s="86"/>
      <c r="H9" s="87"/>
      <c r="I9" s="152"/>
    </row>
    <row r="10" spans="1:8" ht="30" customHeight="1">
      <c r="A10" s="27">
        <v>4</v>
      </c>
      <c r="B10" s="12"/>
      <c r="C10" s="78"/>
      <c r="D10" s="80"/>
      <c r="E10" s="79"/>
      <c r="F10" s="85"/>
      <c r="G10" s="86"/>
      <c r="H10" s="87"/>
    </row>
    <row r="11" spans="1:8" ht="30" customHeight="1">
      <c r="A11" s="27">
        <v>5</v>
      </c>
      <c r="B11" s="12"/>
      <c r="C11" s="15"/>
      <c r="D11" s="12"/>
      <c r="E11" s="19"/>
      <c r="F11" s="22"/>
      <c r="G11" s="23"/>
      <c r="H11" s="28"/>
    </row>
    <row r="12" spans="1:8" ht="30" customHeight="1">
      <c r="A12" s="27">
        <v>6</v>
      </c>
      <c r="B12" s="12"/>
      <c r="C12" s="15"/>
      <c r="D12" s="12"/>
      <c r="E12" s="19"/>
      <c r="F12" s="22"/>
      <c r="G12" s="24"/>
      <c r="H12" s="29"/>
    </row>
    <row r="13" spans="1:8" ht="30" customHeight="1">
      <c r="A13" s="27">
        <v>7</v>
      </c>
      <c r="B13" s="12"/>
      <c r="C13" s="15"/>
      <c r="D13" s="12"/>
      <c r="E13" s="19"/>
      <c r="F13" s="22"/>
      <c r="G13" s="24"/>
      <c r="H13" s="29"/>
    </row>
    <row r="14" spans="1:8" ht="30" customHeight="1">
      <c r="A14" s="27">
        <v>8</v>
      </c>
      <c r="B14" s="12"/>
      <c r="C14" s="15"/>
      <c r="D14" s="12"/>
      <c r="E14" s="19"/>
      <c r="F14" s="22"/>
      <c r="G14" s="24"/>
      <c r="H14" s="29"/>
    </row>
    <row r="15" spans="1:8" ht="30" customHeight="1">
      <c r="A15" s="27">
        <v>9</v>
      </c>
      <c r="B15" s="12"/>
      <c r="C15" s="15"/>
      <c r="D15" s="3"/>
      <c r="E15" s="20"/>
      <c r="F15" s="22"/>
      <c r="G15" s="24"/>
      <c r="H15" s="29"/>
    </row>
    <row r="16" spans="1:8" ht="30" customHeight="1">
      <c r="A16" s="27">
        <v>10</v>
      </c>
      <c r="B16" s="12"/>
      <c r="C16" s="15"/>
      <c r="D16" s="3"/>
      <c r="E16" s="20"/>
      <c r="F16" s="22"/>
      <c r="G16" s="24"/>
      <c r="H16" s="29"/>
    </row>
    <row r="17" spans="1:8" ht="30" customHeight="1">
      <c r="A17" s="27">
        <v>11</v>
      </c>
      <c r="B17" s="12"/>
      <c r="C17" s="15"/>
      <c r="D17" s="3"/>
      <c r="E17" s="20"/>
      <c r="F17" s="22"/>
      <c r="G17" s="24"/>
      <c r="H17" s="29"/>
    </row>
    <row r="18" spans="1:8" ht="30" customHeight="1">
      <c r="A18" s="27">
        <v>12</v>
      </c>
      <c r="B18" s="12"/>
      <c r="C18" s="15"/>
      <c r="D18" s="3"/>
      <c r="E18" s="20"/>
      <c r="F18" s="22"/>
      <c r="G18" s="24"/>
      <c r="H18" s="29"/>
    </row>
    <row r="19" spans="1:8" ht="30" customHeight="1">
      <c r="A19" s="27">
        <v>13</v>
      </c>
      <c r="B19" s="12"/>
      <c r="C19" s="15"/>
      <c r="D19" s="3"/>
      <c r="E19" s="20"/>
      <c r="F19" s="22"/>
      <c r="G19" s="24"/>
      <c r="H19" s="29"/>
    </row>
    <row r="20" spans="1:8" ht="30" customHeight="1">
      <c r="A20" s="27">
        <v>14</v>
      </c>
      <c r="B20" s="12"/>
      <c r="C20" s="15"/>
      <c r="D20" s="3"/>
      <c r="E20" s="20"/>
      <c r="F20" s="22"/>
      <c r="G20" s="24"/>
      <c r="H20" s="29"/>
    </row>
    <row r="21" spans="1:8" ht="30" customHeight="1" thickBot="1">
      <c r="A21" s="30">
        <v>15</v>
      </c>
      <c r="B21" s="31"/>
      <c r="C21" s="32"/>
      <c r="D21" s="31"/>
      <c r="E21" s="33"/>
      <c r="F21" s="34"/>
      <c r="G21" s="35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9">
    <mergeCell ref="A5:A6"/>
    <mergeCell ref="A2:B2"/>
    <mergeCell ref="C2:D2"/>
    <mergeCell ref="A3:B3"/>
    <mergeCell ref="C3:D3"/>
    <mergeCell ref="H5:H6"/>
    <mergeCell ref="F5:G5"/>
    <mergeCell ref="D5:E5"/>
    <mergeCell ref="B5:C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37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30</v>
      </c>
      <c r="H1" s="60">
        <v>3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31</v>
      </c>
      <c r="D3" s="43">
        <v>45</v>
      </c>
      <c r="E3" s="58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30</v>
      </c>
      <c r="B5" s="181" t="s">
        <v>23</v>
      </c>
      <c r="C5" s="183"/>
      <c r="D5" s="181" t="s">
        <v>28</v>
      </c>
      <c r="E5" s="182"/>
      <c r="F5" s="181" t="s">
        <v>29</v>
      </c>
      <c r="G5" s="182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80"/>
      <c r="C7" s="78"/>
      <c r="D7" s="116"/>
      <c r="E7" s="79"/>
      <c r="F7" s="85"/>
      <c r="G7" s="23"/>
      <c r="H7" s="28"/>
      <c r="I7" s="152"/>
      <c r="J7" s="2"/>
    </row>
    <row r="8" spans="1:9" ht="30" customHeight="1">
      <c r="A8" s="27">
        <v>2</v>
      </c>
      <c r="B8" s="80"/>
      <c r="C8" s="78"/>
      <c r="D8" s="80"/>
      <c r="E8" s="79"/>
      <c r="F8" s="85"/>
      <c r="G8" s="23"/>
      <c r="H8" s="28"/>
      <c r="I8" s="152"/>
    </row>
    <row r="9" spans="1:9" ht="30" customHeight="1">
      <c r="A9" s="27">
        <v>3</v>
      </c>
      <c r="B9" s="80"/>
      <c r="C9" s="79"/>
      <c r="D9" s="80"/>
      <c r="E9" s="79"/>
      <c r="F9" s="85"/>
      <c r="G9" s="23"/>
      <c r="H9" s="28"/>
      <c r="I9" s="152"/>
    </row>
    <row r="10" spans="1:9" ht="30" customHeight="1">
      <c r="A10" s="27">
        <v>4</v>
      </c>
      <c r="B10" s="80"/>
      <c r="C10" s="78"/>
      <c r="D10" s="80"/>
      <c r="E10" s="79"/>
      <c r="F10" s="85"/>
      <c r="G10" s="23"/>
      <c r="H10" s="28"/>
      <c r="I10" s="152"/>
    </row>
    <row r="11" spans="1:8" ht="30" customHeight="1">
      <c r="A11" s="27">
        <v>5</v>
      </c>
      <c r="B11" s="80"/>
      <c r="C11" s="78"/>
      <c r="D11" s="80"/>
      <c r="E11" s="79"/>
      <c r="F11" s="85"/>
      <c r="G11" s="23"/>
      <c r="H11" s="28"/>
    </row>
    <row r="12" spans="1:8" ht="30" customHeight="1">
      <c r="A12" s="27">
        <v>6</v>
      </c>
      <c r="B12" s="80"/>
      <c r="C12" s="78"/>
      <c r="D12" s="80"/>
      <c r="E12" s="79"/>
      <c r="F12" s="85"/>
      <c r="G12" s="24"/>
      <c r="H12" s="28"/>
    </row>
    <row r="13" spans="1:8" ht="30" customHeight="1">
      <c r="A13" s="27">
        <v>7</v>
      </c>
      <c r="B13" s="12"/>
      <c r="C13" s="78"/>
      <c r="D13" s="12"/>
      <c r="E13" s="19"/>
      <c r="F13" s="22"/>
      <c r="G13" s="24"/>
      <c r="H13" s="28"/>
    </row>
    <row r="14" spans="1:8" ht="30" customHeight="1">
      <c r="A14" s="27">
        <v>8</v>
      </c>
      <c r="B14" s="12"/>
      <c r="C14" s="78"/>
      <c r="D14" s="12"/>
      <c r="E14" s="19"/>
      <c r="F14" s="22"/>
      <c r="G14" s="24"/>
      <c r="H14" s="28"/>
    </row>
    <row r="15" spans="1:8" ht="30" customHeight="1">
      <c r="A15" s="27">
        <v>9</v>
      </c>
      <c r="B15" s="12"/>
      <c r="C15" s="15"/>
      <c r="D15" s="3"/>
      <c r="E15" s="20"/>
      <c r="F15" s="22"/>
      <c r="G15" s="24"/>
      <c r="H15" s="29"/>
    </row>
    <row r="16" spans="1:8" ht="30" customHeight="1">
      <c r="A16" s="27">
        <v>10</v>
      </c>
      <c r="B16" s="12"/>
      <c r="C16" s="15"/>
      <c r="D16" s="3"/>
      <c r="E16" s="20"/>
      <c r="F16" s="22"/>
      <c r="G16" s="24"/>
      <c r="H16" s="29"/>
    </row>
    <row r="17" spans="1:8" ht="30" customHeight="1">
      <c r="A17" s="27">
        <v>11</v>
      </c>
      <c r="B17" s="12"/>
      <c r="C17" s="15"/>
      <c r="D17" s="3"/>
      <c r="E17" s="20"/>
      <c r="F17" s="22"/>
      <c r="G17" s="24"/>
      <c r="H17" s="29"/>
    </row>
    <row r="18" spans="1:8" ht="30" customHeight="1">
      <c r="A18" s="27">
        <v>12</v>
      </c>
      <c r="B18" s="12"/>
      <c r="C18" s="15"/>
      <c r="D18" s="3"/>
      <c r="E18" s="20"/>
      <c r="F18" s="22"/>
      <c r="G18" s="24"/>
      <c r="H18" s="29"/>
    </row>
    <row r="19" spans="1:8" ht="30" customHeight="1">
      <c r="A19" s="27">
        <v>13</v>
      </c>
      <c r="B19" s="12"/>
      <c r="C19" s="15"/>
      <c r="D19" s="3"/>
      <c r="E19" s="20"/>
      <c r="F19" s="22"/>
      <c r="G19" s="24"/>
      <c r="H19" s="29"/>
    </row>
    <row r="20" spans="1:8" ht="30" customHeight="1">
      <c r="A20" s="27">
        <v>14</v>
      </c>
      <c r="B20" s="12"/>
      <c r="C20" s="15"/>
      <c r="D20" s="3"/>
      <c r="E20" s="20"/>
      <c r="F20" s="22"/>
      <c r="G20" s="24"/>
      <c r="H20" s="29"/>
    </row>
    <row r="21" spans="1:8" ht="30" customHeight="1" thickBot="1">
      <c r="A21" s="30">
        <v>15</v>
      </c>
      <c r="B21" s="31"/>
      <c r="C21" s="32"/>
      <c r="D21" s="31"/>
      <c r="E21" s="33"/>
      <c r="F21" s="34"/>
      <c r="G21" s="35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">
      <selection activeCell="B7" sqref="B7:E9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50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4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31</v>
      </c>
      <c r="D3" s="43">
        <v>50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96"/>
      <c r="C7" s="95"/>
      <c r="D7" s="80"/>
      <c r="E7" s="79"/>
      <c r="F7" s="64"/>
      <c r="G7" s="63"/>
      <c r="H7" s="28"/>
      <c r="I7" s="152"/>
      <c r="J7" s="2"/>
    </row>
    <row r="8" spans="1:9" ht="30" customHeight="1">
      <c r="A8" s="27">
        <v>2</v>
      </c>
      <c r="B8" s="96"/>
      <c r="C8" s="95"/>
      <c r="D8" s="80"/>
      <c r="E8" s="79"/>
      <c r="F8" s="64"/>
      <c r="G8" s="63"/>
      <c r="H8" s="28"/>
      <c r="I8" s="152"/>
    </row>
    <row r="9" spans="1:8" ht="30" customHeight="1">
      <c r="A9" s="27">
        <v>3</v>
      </c>
      <c r="B9" s="96"/>
      <c r="C9" s="95"/>
      <c r="D9" s="80"/>
      <c r="E9" s="79"/>
      <c r="F9" s="64"/>
      <c r="G9" s="63"/>
      <c r="H9" s="28"/>
    </row>
    <row r="10" spans="1:8" ht="30" customHeight="1">
      <c r="A10" s="27">
        <v>4</v>
      </c>
      <c r="B10" s="96"/>
      <c r="C10" s="95"/>
      <c r="D10" s="80"/>
      <c r="E10" s="79"/>
      <c r="F10" s="64"/>
      <c r="G10" s="63"/>
      <c r="H10" s="28"/>
    </row>
    <row r="11" spans="1:8" ht="30" customHeight="1">
      <c r="A11" s="27">
        <v>5</v>
      </c>
      <c r="B11" s="96"/>
      <c r="C11" s="95"/>
      <c r="D11" s="80"/>
      <c r="E11" s="79"/>
      <c r="F11" s="64"/>
      <c r="G11" s="63"/>
      <c r="H11" s="28"/>
    </row>
    <row r="12" spans="1:8" ht="30" customHeight="1">
      <c r="A12" s="27">
        <v>6</v>
      </c>
      <c r="B12" s="96"/>
      <c r="C12" s="95"/>
      <c r="D12" s="80"/>
      <c r="E12" s="79"/>
      <c r="F12" s="64"/>
      <c r="G12" s="62"/>
      <c r="H12" s="29"/>
    </row>
    <row r="13" spans="1:8" ht="30" customHeight="1">
      <c r="A13" s="27">
        <v>7</v>
      </c>
      <c r="B13" s="65"/>
      <c r="C13" s="66"/>
      <c r="D13" s="80"/>
      <c r="E13" s="79"/>
      <c r="F13" s="64"/>
      <c r="G13" s="62"/>
      <c r="H13" s="29"/>
    </row>
    <row r="14" spans="1:8" ht="30" customHeight="1">
      <c r="A14" s="27">
        <v>8</v>
      </c>
      <c r="B14" s="65"/>
      <c r="C14" s="66"/>
      <c r="D14" s="80"/>
      <c r="E14" s="79"/>
      <c r="F14" s="64"/>
      <c r="G14" s="62"/>
      <c r="H14" s="29"/>
    </row>
    <row r="15" spans="1:8" ht="30" customHeight="1">
      <c r="A15" s="27">
        <v>9</v>
      </c>
      <c r="B15" s="65"/>
      <c r="C15" s="66"/>
      <c r="D15" s="117"/>
      <c r="E15" s="118"/>
      <c r="F15" s="64"/>
      <c r="G15" s="62"/>
      <c r="H15" s="29"/>
    </row>
    <row r="16" spans="1:8" ht="30" customHeight="1">
      <c r="A16" s="27">
        <v>10</v>
      </c>
      <c r="B16" s="65"/>
      <c r="C16" s="66"/>
      <c r="D16" s="117"/>
      <c r="E16" s="118"/>
      <c r="F16" s="64"/>
      <c r="G16" s="62"/>
      <c r="H16" s="29"/>
    </row>
    <row r="17" spans="1:8" ht="30" customHeight="1">
      <c r="A17" s="27">
        <v>11</v>
      </c>
      <c r="B17" s="65"/>
      <c r="C17" s="66"/>
      <c r="D17" s="117"/>
      <c r="E17" s="118"/>
      <c r="F17" s="64"/>
      <c r="G17" s="62"/>
      <c r="H17" s="29"/>
    </row>
    <row r="18" spans="1:8" ht="30" customHeight="1">
      <c r="A18" s="27">
        <v>12</v>
      </c>
      <c r="B18" s="65"/>
      <c r="C18" s="66"/>
      <c r="D18" s="71"/>
      <c r="E18" s="72"/>
      <c r="F18" s="64"/>
      <c r="G18" s="62"/>
      <c r="H18" s="29"/>
    </row>
    <row r="19" spans="1:8" ht="30" customHeight="1">
      <c r="A19" s="27">
        <v>13</v>
      </c>
      <c r="B19" s="65"/>
      <c r="C19" s="66"/>
      <c r="D19" s="71"/>
      <c r="E19" s="72"/>
      <c r="F19" s="64"/>
      <c r="G19" s="62"/>
      <c r="H19" s="29"/>
    </row>
    <row r="20" spans="1:8" ht="30" customHeight="1">
      <c r="A20" s="27">
        <v>14</v>
      </c>
      <c r="B20" s="65"/>
      <c r="C20" s="66"/>
      <c r="D20" s="71"/>
      <c r="E20" s="72"/>
      <c r="F20" s="64"/>
      <c r="G20" s="62"/>
      <c r="H20" s="29"/>
    </row>
    <row r="21" spans="1:8" ht="30" customHeight="1" thickBot="1">
      <c r="A21" s="30">
        <v>15</v>
      </c>
      <c r="B21" s="67"/>
      <c r="C21" s="68"/>
      <c r="D21" s="73"/>
      <c r="E21" s="74"/>
      <c r="F21" s="75"/>
      <c r="G21" s="76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25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5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31</v>
      </c>
      <c r="D3" s="43">
        <v>55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115"/>
      <c r="C7" s="79"/>
      <c r="D7" s="80"/>
      <c r="E7" s="79"/>
      <c r="F7" s="64"/>
      <c r="G7" s="63"/>
      <c r="H7" s="28"/>
      <c r="I7" s="152"/>
      <c r="J7" s="2"/>
    </row>
    <row r="8" spans="1:9" ht="30" customHeight="1">
      <c r="A8" s="27">
        <v>2</v>
      </c>
      <c r="B8" s="115"/>
      <c r="C8" s="79"/>
      <c r="D8" s="80"/>
      <c r="E8" s="79"/>
      <c r="F8" s="64"/>
      <c r="G8" s="63"/>
      <c r="H8" s="28"/>
      <c r="I8" s="152"/>
    </row>
    <row r="9" spans="1:9" ht="30" customHeight="1">
      <c r="A9" s="27">
        <v>3</v>
      </c>
      <c r="B9" s="115"/>
      <c r="C9" s="79"/>
      <c r="D9" s="80"/>
      <c r="E9" s="79"/>
      <c r="F9" s="64"/>
      <c r="G9" s="63"/>
      <c r="H9" s="28"/>
      <c r="I9" s="152"/>
    </row>
    <row r="10" spans="1:9" ht="30" customHeight="1">
      <c r="A10" s="27">
        <v>4</v>
      </c>
      <c r="B10" s="115"/>
      <c r="C10" s="79"/>
      <c r="D10" s="80"/>
      <c r="E10" s="79"/>
      <c r="F10" s="64"/>
      <c r="G10" s="63"/>
      <c r="H10" s="28"/>
      <c r="I10" s="152"/>
    </row>
    <row r="11" spans="1:9" ht="30" customHeight="1">
      <c r="A11" s="27">
        <v>5</v>
      </c>
      <c r="B11" s="115"/>
      <c r="C11" s="79"/>
      <c r="D11" s="80"/>
      <c r="E11" s="79"/>
      <c r="F11" s="64"/>
      <c r="G11" s="63"/>
      <c r="H11" s="28"/>
      <c r="I11" s="152"/>
    </row>
    <row r="12" spans="1:9" ht="30" customHeight="1">
      <c r="A12" s="27">
        <v>6</v>
      </c>
      <c r="B12" s="115"/>
      <c r="C12" s="79"/>
      <c r="D12" s="80"/>
      <c r="E12" s="79"/>
      <c r="F12" s="64"/>
      <c r="G12" s="63"/>
      <c r="H12" s="29"/>
      <c r="I12" s="152"/>
    </row>
    <row r="13" spans="1:8" ht="30" customHeight="1">
      <c r="A13" s="27">
        <v>7</v>
      </c>
      <c r="B13" s="115"/>
      <c r="C13" s="79"/>
      <c r="D13" s="69"/>
      <c r="E13" s="70"/>
      <c r="F13" s="64"/>
      <c r="G13" s="63"/>
      <c r="H13" s="29"/>
    </row>
    <row r="14" spans="1:8" ht="30" customHeight="1">
      <c r="A14" s="27">
        <v>8</v>
      </c>
      <c r="B14" s="85"/>
      <c r="C14" s="86"/>
      <c r="D14" s="69"/>
      <c r="E14" s="70"/>
      <c r="F14" s="64"/>
      <c r="G14" s="63"/>
      <c r="H14" s="29"/>
    </row>
    <row r="15" spans="1:8" ht="30" customHeight="1">
      <c r="A15" s="27">
        <v>9</v>
      </c>
      <c r="B15" s="65"/>
      <c r="C15" s="66"/>
      <c r="D15" s="71"/>
      <c r="E15" s="72"/>
      <c r="F15" s="64"/>
      <c r="G15" s="63"/>
      <c r="H15" s="29"/>
    </row>
    <row r="16" spans="1:8" ht="30" customHeight="1">
      <c r="A16" s="27">
        <v>10</v>
      </c>
      <c r="B16" s="65"/>
      <c r="C16" s="66"/>
      <c r="D16" s="71"/>
      <c r="E16" s="72"/>
      <c r="F16" s="64"/>
      <c r="G16" s="63"/>
      <c r="H16" s="29"/>
    </row>
    <row r="17" spans="1:8" ht="30" customHeight="1">
      <c r="A17" s="27">
        <v>11</v>
      </c>
      <c r="B17" s="65"/>
      <c r="C17" s="66"/>
      <c r="D17" s="71"/>
      <c r="E17" s="72"/>
      <c r="F17" s="64"/>
      <c r="G17" s="63"/>
      <c r="H17" s="29"/>
    </row>
    <row r="18" spans="1:8" ht="30" customHeight="1">
      <c r="A18" s="27">
        <v>12</v>
      </c>
      <c r="B18" s="65"/>
      <c r="C18" s="66"/>
      <c r="D18" s="71"/>
      <c r="E18" s="72"/>
      <c r="F18" s="64"/>
      <c r="G18" s="63"/>
      <c r="H18" s="29"/>
    </row>
    <row r="19" spans="1:8" ht="30" customHeight="1">
      <c r="A19" s="27">
        <v>13</v>
      </c>
      <c r="B19" s="65"/>
      <c r="C19" s="66"/>
      <c r="D19" s="71"/>
      <c r="E19" s="72"/>
      <c r="F19" s="64"/>
      <c r="G19" s="63"/>
      <c r="H19" s="29"/>
    </row>
    <row r="20" spans="1:8" ht="30" customHeight="1">
      <c r="A20" s="27">
        <v>14</v>
      </c>
      <c r="B20" s="65"/>
      <c r="C20" s="66"/>
      <c r="D20" s="71"/>
      <c r="E20" s="72"/>
      <c r="F20" s="64"/>
      <c r="G20" s="63"/>
      <c r="H20" s="29"/>
    </row>
    <row r="21" spans="1:8" ht="30" customHeight="1" thickBot="1">
      <c r="A21" s="30">
        <v>15</v>
      </c>
      <c r="B21" s="67"/>
      <c r="C21" s="68"/>
      <c r="D21" s="73"/>
      <c r="E21" s="74"/>
      <c r="F21" s="75"/>
      <c r="G21" s="77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37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6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31</v>
      </c>
      <c r="D3" s="43">
        <v>60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96"/>
      <c r="C7" s="95"/>
      <c r="D7" s="80"/>
      <c r="E7" s="79"/>
      <c r="F7" s="64"/>
      <c r="G7" s="63"/>
      <c r="H7" s="28"/>
      <c r="I7" s="152"/>
      <c r="J7" s="2"/>
    </row>
    <row r="8" spans="1:9" ht="30" customHeight="1">
      <c r="A8" s="27">
        <v>2</v>
      </c>
      <c r="B8" s="96"/>
      <c r="C8" s="95"/>
      <c r="D8" s="80"/>
      <c r="E8" s="79"/>
      <c r="F8" s="64"/>
      <c r="G8" s="63"/>
      <c r="H8" s="28"/>
      <c r="I8" s="152"/>
    </row>
    <row r="9" spans="1:9" ht="30" customHeight="1">
      <c r="A9" s="27">
        <v>3</v>
      </c>
      <c r="B9" s="96"/>
      <c r="C9" s="95"/>
      <c r="D9" s="80"/>
      <c r="E9" s="79"/>
      <c r="F9" s="64"/>
      <c r="G9" s="63"/>
      <c r="H9" s="28"/>
      <c r="I9" s="152"/>
    </row>
    <row r="10" spans="1:9" ht="30" customHeight="1">
      <c r="A10" s="27">
        <v>4</v>
      </c>
      <c r="B10" s="96"/>
      <c r="C10" s="95"/>
      <c r="D10" s="80"/>
      <c r="E10" s="79"/>
      <c r="F10" s="64"/>
      <c r="G10" s="63"/>
      <c r="H10" s="28"/>
      <c r="I10" s="152"/>
    </row>
    <row r="11" spans="1:9" ht="30" customHeight="1">
      <c r="A11" s="27">
        <v>5</v>
      </c>
      <c r="B11" s="96"/>
      <c r="C11" s="95"/>
      <c r="D11" s="80"/>
      <c r="E11" s="79"/>
      <c r="F11" s="64"/>
      <c r="G11" s="63"/>
      <c r="H11" s="28"/>
      <c r="I11" s="152"/>
    </row>
    <row r="12" spans="1:9" ht="30" customHeight="1">
      <c r="A12" s="27">
        <v>6</v>
      </c>
      <c r="B12" s="96"/>
      <c r="C12" s="95"/>
      <c r="D12" s="80"/>
      <c r="E12" s="79"/>
      <c r="F12" s="64"/>
      <c r="G12" s="63"/>
      <c r="H12" s="29"/>
      <c r="I12" s="152"/>
    </row>
    <row r="13" spans="1:9" ht="30" customHeight="1">
      <c r="A13" s="27">
        <v>7</v>
      </c>
      <c r="B13" s="96"/>
      <c r="C13" s="95"/>
      <c r="D13" s="80"/>
      <c r="E13" s="78"/>
      <c r="F13" s="64"/>
      <c r="G13" s="63"/>
      <c r="H13" s="29"/>
      <c r="I13" s="152"/>
    </row>
    <row r="14" spans="1:9" ht="30" customHeight="1">
      <c r="A14" s="27">
        <v>8</v>
      </c>
      <c r="B14" s="96"/>
      <c r="C14" s="95"/>
      <c r="D14" s="80"/>
      <c r="E14" s="156"/>
      <c r="F14" s="64"/>
      <c r="G14" s="63"/>
      <c r="H14" s="29"/>
      <c r="I14" s="152"/>
    </row>
    <row r="15" spans="1:9" ht="30" customHeight="1">
      <c r="A15" s="27">
        <v>9</v>
      </c>
      <c r="B15" s="96"/>
      <c r="C15" s="95"/>
      <c r="D15" s="115"/>
      <c r="E15" s="79"/>
      <c r="F15" s="64"/>
      <c r="G15" s="63"/>
      <c r="H15" s="29"/>
      <c r="I15" s="152"/>
    </row>
    <row r="16" spans="1:8" ht="30" customHeight="1">
      <c r="A16" s="27">
        <v>10</v>
      </c>
      <c r="B16" s="96"/>
      <c r="C16" s="95"/>
      <c r="D16" s="101"/>
      <c r="E16" s="84"/>
      <c r="F16" s="64"/>
      <c r="G16" s="62"/>
      <c r="H16" s="29"/>
    </row>
    <row r="17" spans="1:8" ht="30" customHeight="1">
      <c r="A17" s="27">
        <v>11</v>
      </c>
      <c r="B17" s="96"/>
      <c r="C17" s="95"/>
      <c r="D17" s="101"/>
      <c r="E17" s="84"/>
      <c r="F17" s="64"/>
      <c r="G17" s="62"/>
      <c r="H17" s="29"/>
    </row>
    <row r="18" spans="1:8" ht="30" customHeight="1">
      <c r="A18" s="27">
        <v>12</v>
      </c>
      <c r="B18" s="96"/>
      <c r="C18" s="95"/>
      <c r="D18" s="101"/>
      <c r="E18" s="84"/>
      <c r="F18" s="64"/>
      <c r="G18" s="62"/>
      <c r="H18" s="29"/>
    </row>
    <row r="19" spans="1:8" ht="30" customHeight="1">
      <c r="A19" s="27">
        <v>13</v>
      </c>
      <c r="B19" s="96"/>
      <c r="C19" s="95"/>
      <c r="D19" s="101"/>
      <c r="E19" s="84"/>
      <c r="F19" s="64"/>
      <c r="G19" s="62"/>
      <c r="H19" s="29"/>
    </row>
    <row r="20" spans="1:8" ht="30" customHeight="1">
      <c r="A20" s="27">
        <v>14</v>
      </c>
      <c r="B20" s="65"/>
      <c r="C20" s="66"/>
      <c r="D20" s="71"/>
      <c r="E20" s="72"/>
      <c r="F20" s="64"/>
      <c r="G20" s="62"/>
      <c r="H20" s="29"/>
    </row>
    <row r="21" spans="1:8" ht="30" customHeight="1" thickBot="1">
      <c r="A21" s="30">
        <v>15</v>
      </c>
      <c r="B21" s="67"/>
      <c r="C21" s="68"/>
      <c r="D21" s="73"/>
      <c r="E21" s="74"/>
      <c r="F21" s="75"/>
      <c r="G21" s="76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753906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7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31</v>
      </c>
      <c r="D3" s="43">
        <v>65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12"/>
      <c r="C7" s="15"/>
      <c r="D7" s="12"/>
      <c r="E7" s="19"/>
      <c r="F7" s="22"/>
      <c r="G7" s="23"/>
      <c r="H7" s="28"/>
      <c r="J7" s="2"/>
    </row>
    <row r="8" spans="1:8" ht="30" customHeight="1">
      <c r="A8" s="27">
        <v>2</v>
      </c>
      <c r="B8" s="12"/>
      <c r="C8" s="15"/>
      <c r="D8" s="12"/>
      <c r="E8" s="19"/>
      <c r="F8" s="22"/>
      <c r="G8" s="23"/>
      <c r="H8" s="28"/>
    </row>
    <row r="9" spans="1:8" ht="30" customHeight="1">
      <c r="A9" s="27">
        <v>3</v>
      </c>
      <c r="B9" s="12"/>
      <c r="C9" s="16"/>
      <c r="D9" s="12"/>
      <c r="E9" s="19"/>
      <c r="F9" s="22"/>
      <c r="G9" s="23"/>
      <c r="H9" s="28"/>
    </row>
    <row r="10" spans="1:8" ht="30" customHeight="1">
      <c r="A10" s="27">
        <v>4</v>
      </c>
      <c r="B10" s="12"/>
      <c r="C10" s="15"/>
      <c r="D10" s="12"/>
      <c r="E10" s="19"/>
      <c r="F10" s="22"/>
      <c r="G10" s="23"/>
      <c r="H10" s="28"/>
    </row>
    <row r="11" spans="1:8" ht="30" customHeight="1">
      <c r="A11" s="27">
        <v>5</v>
      </c>
      <c r="B11" s="12"/>
      <c r="C11" s="15"/>
      <c r="D11" s="12"/>
      <c r="E11" s="19"/>
      <c r="F11" s="22"/>
      <c r="G11" s="23"/>
      <c r="H11" s="28"/>
    </row>
    <row r="12" spans="1:8" ht="30" customHeight="1">
      <c r="A12" s="27">
        <v>6</v>
      </c>
      <c r="B12" s="12"/>
      <c r="C12" s="15"/>
      <c r="D12" s="12"/>
      <c r="E12" s="19"/>
      <c r="F12" s="22"/>
      <c r="G12" s="24"/>
      <c r="H12" s="29"/>
    </row>
    <row r="13" spans="1:8" ht="30" customHeight="1">
      <c r="A13" s="27">
        <v>7</v>
      </c>
      <c r="B13" s="12"/>
      <c r="C13" s="15"/>
      <c r="D13" s="12"/>
      <c r="E13" s="19"/>
      <c r="F13" s="22"/>
      <c r="G13" s="24"/>
      <c r="H13" s="29"/>
    </row>
    <row r="14" spans="1:8" ht="30" customHeight="1">
      <c r="A14" s="27">
        <v>8</v>
      </c>
      <c r="B14" s="12"/>
      <c r="C14" s="15"/>
      <c r="D14" s="12"/>
      <c r="E14" s="19"/>
      <c r="F14" s="22"/>
      <c r="G14" s="24"/>
      <c r="H14" s="29"/>
    </row>
    <row r="15" spans="1:8" ht="30" customHeight="1">
      <c r="A15" s="27">
        <v>9</v>
      </c>
      <c r="B15" s="12"/>
      <c r="C15" s="15"/>
      <c r="D15" s="3"/>
      <c r="E15" s="20"/>
      <c r="F15" s="22"/>
      <c r="G15" s="24"/>
      <c r="H15" s="29"/>
    </row>
    <row r="16" spans="1:8" ht="30" customHeight="1">
      <c r="A16" s="27">
        <v>10</v>
      </c>
      <c r="B16" s="12"/>
      <c r="C16" s="15"/>
      <c r="D16" s="3"/>
      <c r="E16" s="20"/>
      <c r="F16" s="22"/>
      <c r="G16" s="24"/>
      <c r="H16" s="29"/>
    </row>
    <row r="17" spans="1:8" ht="30" customHeight="1">
      <c r="A17" s="27">
        <v>11</v>
      </c>
      <c r="B17" s="12"/>
      <c r="C17" s="15"/>
      <c r="D17" s="3"/>
      <c r="E17" s="20"/>
      <c r="F17" s="22"/>
      <c r="G17" s="24"/>
      <c r="H17" s="29"/>
    </row>
    <row r="18" spans="1:8" ht="30" customHeight="1">
      <c r="A18" s="27">
        <v>12</v>
      </c>
      <c r="B18" s="12"/>
      <c r="C18" s="15"/>
      <c r="D18" s="3"/>
      <c r="E18" s="20"/>
      <c r="F18" s="22"/>
      <c r="G18" s="24"/>
      <c r="H18" s="29"/>
    </row>
    <row r="19" spans="1:8" ht="30" customHeight="1">
      <c r="A19" s="27">
        <v>13</v>
      </c>
      <c r="B19" s="12"/>
      <c r="C19" s="15"/>
      <c r="D19" s="3"/>
      <c r="E19" s="20"/>
      <c r="F19" s="22"/>
      <c r="G19" s="24"/>
      <c r="H19" s="29"/>
    </row>
    <row r="20" spans="1:8" ht="30" customHeight="1">
      <c r="A20" s="27">
        <v>14</v>
      </c>
      <c r="B20" s="12"/>
      <c r="C20" s="15"/>
      <c r="D20" s="3"/>
      <c r="E20" s="20"/>
      <c r="F20" s="22"/>
      <c r="G20" s="24"/>
      <c r="H20" s="29"/>
    </row>
    <row r="21" spans="1:8" ht="30" customHeight="1" thickBot="1">
      <c r="A21" s="30">
        <v>15</v>
      </c>
      <c r="B21" s="31"/>
      <c r="C21" s="32"/>
      <c r="D21" s="31"/>
      <c r="E21" s="33"/>
      <c r="F21" s="34"/>
      <c r="G21" s="35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J31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3.375" style="2" customWidth="1"/>
    <col min="2" max="5" width="18.625" style="1" customWidth="1"/>
    <col min="6" max="6" width="14.625" style="2" customWidth="1"/>
    <col min="7" max="8" width="14.625" style="1" customWidth="1"/>
    <col min="9" max="9" width="5.125" style="1" customWidth="1"/>
    <col min="10" max="10" width="7.875" style="1" customWidth="1"/>
    <col min="11" max="16384" width="9.00390625" style="1" customWidth="1"/>
  </cols>
  <sheetData>
    <row r="1" spans="2:8" ht="27" customHeight="1" thickBot="1">
      <c r="B1" s="57" t="str">
        <f>'申込数一覧'!C1</f>
        <v>平成28年度</v>
      </c>
      <c r="C1" s="57" t="str">
        <f>'申込数一覧'!A2</f>
        <v>北信越ソフトテニス選手権大会申込一覧</v>
      </c>
      <c r="D1" s="57"/>
      <c r="E1" s="57"/>
      <c r="F1" s="57"/>
      <c r="G1" s="59" t="s">
        <v>37</v>
      </c>
      <c r="H1" s="60">
        <v>8</v>
      </c>
    </row>
    <row r="2" spans="1:10" ht="24" customHeight="1">
      <c r="A2" s="186" t="s">
        <v>0</v>
      </c>
      <c r="B2" s="187"/>
      <c r="C2" s="188" t="s">
        <v>2</v>
      </c>
      <c r="D2" s="189"/>
      <c r="E2" s="17"/>
      <c r="F2" s="8"/>
      <c r="G2" s="5"/>
      <c r="H2" s="5"/>
      <c r="J2" s="13"/>
    </row>
    <row r="3" spans="1:8" ht="24" customHeight="1" thickBot="1">
      <c r="A3" s="190" t="str">
        <f>'申込数一覧'!B4</f>
        <v>石川県</v>
      </c>
      <c r="B3" s="191"/>
      <c r="C3" s="42" t="s">
        <v>31</v>
      </c>
      <c r="D3" s="43">
        <v>70</v>
      </c>
      <c r="E3" s="61"/>
      <c r="F3" s="8"/>
      <c r="G3" s="10"/>
      <c r="H3" s="10"/>
    </row>
    <row r="4" spans="1:8" ht="12" customHeight="1" thickBot="1">
      <c r="A4" s="5"/>
      <c r="B4" s="5"/>
      <c r="C4" s="5"/>
      <c r="D4" s="5"/>
      <c r="E4" s="6"/>
      <c r="F4" s="7"/>
      <c r="G4" s="4"/>
      <c r="H4" s="4"/>
    </row>
    <row r="5" spans="1:10" ht="15" customHeight="1">
      <c r="A5" s="184" t="s">
        <v>39</v>
      </c>
      <c r="B5" s="181" t="s">
        <v>23</v>
      </c>
      <c r="C5" s="183"/>
      <c r="D5" s="181" t="s">
        <v>28</v>
      </c>
      <c r="E5" s="194"/>
      <c r="F5" s="181" t="s">
        <v>29</v>
      </c>
      <c r="G5" s="194"/>
      <c r="H5" s="179" t="s">
        <v>36</v>
      </c>
      <c r="I5" s="2"/>
      <c r="J5" s="2"/>
    </row>
    <row r="6" spans="1:8" ht="15" customHeight="1">
      <c r="A6" s="185"/>
      <c r="B6" s="17" t="s">
        <v>25</v>
      </c>
      <c r="C6" s="18" t="s">
        <v>26</v>
      </c>
      <c r="D6" s="25" t="s">
        <v>25</v>
      </c>
      <c r="E6" s="21" t="s">
        <v>27</v>
      </c>
      <c r="F6" s="25" t="s">
        <v>25</v>
      </c>
      <c r="G6" s="26" t="s">
        <v>26</v>
      </c>
      <c r="H6" s="180"/>
    </row>
    <row r="7" spans="1:10" ht="30" customHeight="1">
      <c r="A7" s="27">
        <v>1</v>
      </c>
      <c r="B7" s="96"/>
      <c r="C7" s="95"/>
      <c r="D7" s="80"/>
      <c r="E7" s="79"/>
      <c r="F7" s="85"/>
      <c r="G7" s="63"/>
      <c r="H7" s="28"/>
      <c r="I7" s="152"/>
      <c r="J7" s="2"/>
    </row>
    <row r="8" spans="1:9" ht="30" customHeight="1">
      <c r="A8" s="27">
        <v>2</v>
      </c>
      <c r="B8" s="96"/>
      <c r="C8" s="95"/>
      <c r="D8" s="80"/>
      <c r="E8" s="79"/>
      <c r="F8" s="85"/>
      <c r="G8" s="63"/>
      <c r="H8" s="28"/>
      <c r="I8" s="152"/>
    </row>
    <row r="9" spans="1:9" ht="30" customHeight="1">
      <c r="A9" s="27">
        <v>3</v>
      </c>
      <c r="B9" s="96"/>
      <c r="C9" s="95"/>
      <c r="D9" s="80"/>
      <c r="E9" s="79"/>
      <c r="F9" s="85"/>
      <c r="G9" s="63"/>
      <c r="H9" s="28"/>
      <c r="I9" s="152"/>
    </row>
    <row r="10" spans="1:9" ht="30" customHeight="1">
      <c r="A10" s="27">
        <v>4</v>
      </c>
      <c r="B10" s="96"/>
      <c r="C10" s="95"/>
      <c r="D10" s="80"/>
      <c r="E10" s="79"/>
      <c r="F10" s="85"/>
      <c r="G10" s="63"/>
      <c r="H10" s="28"/>
      <c r="I10" s="152"/>
    </row>
    <row r="11" spans="1:9" ht="30" customHeight="1">
      <c r="A11" s="27">
        <v>5</v>
      </c>
      <c r="B11" s="96"/>
      <c r="C11" s="95"/>
      <c r="D11" s="80"/>
      <c r="E11" s="79"/>
      <c r="F11" s="85"/>
      <c r="G11" s="63"/>
      <c r="H11" s="28"/>
      <c r="I11" s="152"/>
    </row>
    <row r="12" spans="1:9" ht="30" customHeight="1">
      <c r="A12" s="27">
        <v>6</v>
      </c>
      <c r="B12" s="96"/>
      <c r="C12" s="95"/>
      <c r="D12" s="80"/>
      <c r="E12" s="79"/>
      <c r="F12" s="85"/>
      <c r="G12" s="63"/>
      <c r="H12" s="29"/>
      <c r="I12" s="152"/>
    </row>
    <row r="13" spans="1:8" ht="30" customHeight="1">
      <c r="A13" s="27">
        <v>7</v>
      </c>
      <c r="B13" s="65"/>
      <c r="C13" s="66"/>
      <c r="D13" s="80"/>
      <c r="E13" s="79"/>
      <c r="F13" s="85"/>
      <c r="G13" s="63"/>
      <c r="H13" s="29"/>
    </row>
    <row r="14" spans="1:8" ht="30" customHeight="1">
      <c r="A14" s="27">
        <v>8</v>
      </c>
      <c r="B14" s="65"/>
      <c r="C14" s="66"/>
      <c r="D14" s="80"/>
      <c r="E14" s="79"/>
      <c r="F14" s="85"/>
      <c r="G14" s="63"/>
      <c r="H14" s="29"/>
    </row>
    <row r="15" spans="1:8" ht="30" customHeight="1">
      <c r="A15" s="27">
        <v>9</v>
      </c>
      <c r="B15" s="102"/>
      <c r="C15" s="66"/>
      <c r="D15" s="71"/>
      <c r="E15" s="72"/>
      <c r="F15" s="64"/>
      <c r="G15" s="63"/>
      <c r="H15" s="29"/>
    </row>
    <row r="16" spans="1:8" ht="30" customHeight="1">
      <c r="A16" s="27">
        <v>10</v>
      </c>
      <c r="B16" s="102"/>
      <c r="C16" s="66"/>
      <c r="D16" s="71"/>
      <c r="E16" s="72"/>
      <c r="F16" s="64"/>
      <c r="G16" s="63"/>
      <c r="H16" s="29"/>
    </row>
    <row r="17" spans="1:8" ht="30" customHeight="1">
      <c r="A17" s="27">
        <v>11</v>
      </c>
      <c r="B17" s="102"/>
      <c r="C17" s="66"/>
      <c r="D17" s="71"/>
      <c r="E17" s="72"/>
      <c r="F17" s="64"/>
      <c r="G17" s="63"/>
      <c r="H17" s="29"/>
    </row>
    <row r="18" spans="1:8" ht="30" customHeight="1">
      <c r="A18" s="27">
        <v>12</v>
      </c>
      <c r="B18" s="102"/>
      <c r="C18" s="66"/>
      <c r="D18" s="71"/>
      <c r="E18" s="72"/>
      <c r="F18" s="64"/>
      <c r="G18" s="63"/>
      <c r="H18" s="29"/>
    </row>
    <row r="19" spans="1:8" ht="30" customHeight="1">
      <c r="A19" s="27">
        <v>13</v>
      </c>
      <c r="B19" s="102"/>
      <c r="C19" s="66"/>
      <c r="D19" s="71"/>
      <c r="E19" s="72"/>
      <c r="F19" s="64"/>
      <c r="G19" s="63"/>
      <c r="H19" s="29"/>
    </row>
    <row r="20" spans="1:8" ht="30" customHeight="1">
      <c r="A20" s="27">
        <v>14</v>
      </c>
      <c r="B20" s="102"/>
      <c r="C20" s="66"/>
      <c r="D20" s="71"/>
      <c r="E20" s="72"/>
      <c r="F20" s="64"/>
      <c r="G20" s="63"/>
      <c r="H20" s="29"/>
    </row>
    <row r="21" spans="1:8" ht="30" customHeight="1" thickBot="1">
      <c r="A21" s="30">
        <v>15</v>
      </c>
      <c r="B21" s="103"/>
      <c r="C21" s="68"/>
      <c r="D21" s="73"/>
      <c r="E21" s="74"/>
      <c r="F21" s="75"/>
      <c r="G21" s="77"/>
      <c r="H21" s="36"/>
    </row>
    <row r="22" spans="1:6" ht="13.5">
      <c r="A22" s="1"/>
      <c r="F22" s="1"/>
    </row>
    <row r="23" spans="1:6" ht="13.5">
      <c r="A23" s="1"/>
      <c r="C23" s="14"/>
      <c r="F23" s="1"/>
    </row>
    <row r="24" spans="1:6" ht="13.5">
      <c r="A24" s="1"/>
      <c r="F24" s="1"/>
    </row>
    <row r="25" spans="1:6" ht="13.5">
      <c r="A25" s="1"/>
      <c r="F25" s="1"/>
    </row>
    <row r="26" spans="1:6" ht="13.5">
      <c r="A26" s="1"/>
      <c r="F26" s="1"/>
    </row>
    <row r="27" spans="1:6" ht="13.5">
      <c r="A27" s="1"/>
      <c r="F27" s="1"/>
    </row>
    <row r="28" spans="1:6" ht="13.5">
      <c r="A28" s="1"/>
      <c r="F28" s="1"/>
    </row>
    <row r="29" spans="1:6" ht="13.5">
      <c r="A29" s="1"/>
      <c r="F29" s="1"/>
    </row>
    <row r="30" spans="1:6" ht="13.5">
      <c r="A30" s="1"/>
      <c r="F30" s="1"/>
    </row>
    <row r="31" spans="1:6" ht="13.5">
      <c r="A31" s="1"/>
      <c r="F31" s="1"/>
    </row>
  </sheetData>
  <sheetProtection/>
  <mergeCells count="8">
    <mergeCell ref="H5:H6"/>
    <mergeCell ref="A2:B2"/>
    <mergeCell ref="C2:D2"/>
    <mergeCell ref="A3:B3"/>
    <mergeCell ref="A5:A6"/>
    <mergeCell ref="B5:C5"/>
    <mergeCell ref="D5:E5"/>
    <mergeCell ref="F5:G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増山　良夫</dc:creator>
  <cp:keywords/>
  <dc:description/>
  <cp:lastModifiedBy>kawabata</cp:lastModifiedBy>
  <cp:lastPrinted>2013-05-01T10:48:22Z</cp:lastPrinted>
  <dcterms:created xsi:type="dcterms:W3CDTF">2000-02-21T06:12:09Z</dcterms:created>
  <dcterms:modified xsi:type="dcterms:W3CDTF">2016-03-29T12:36:02Z</dcterms:modified>
  <cp:category/>
  <cp:version/>
  <cp:contentType/>
  <cp:contentStatus/>
</cp:coreProperties>
</file>