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学年別" sheetId="1" r:id="rId1"/>
  </sheets>
  <definedNames>
    <definedName name="_xlnm.Print_Area" localSheetId="0">'学年別'!$A$1:$Z$43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7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<sst xmlns="http://schemas.openxmlformats.org/spreadsheetml/2006/main" count="202" uniqueCount="31">
  <si>
    <t>No.</t>
  </si>
  <si>
    <t>学年</t>
  </si>
  <si>
    <t>ふりがな</t>
  </si>
  <si>
    <t>A</t>
  </si>
  <si>
    <t>B</t>
  </si>
  <si>
    <t>※該当クラブは必ず記入のこと</t>
  </si>
  <si>
    <t>大会参加申込書</t>
  </si>
  <si>
    <t>氏名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</si>
  <si>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</si>
  <si>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</si>
  <si>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</si>
  <si>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</si>
  <si>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</si>
  <si>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</si>
  <si>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</si>
  <si>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</si>
  <si>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6年男子</t>
  </si>
  <si>
    <t>6年女子</t>
  </si>
  <si>
    <t>男子</t>
  </si>
  <si>
    <t>女子</t>
  </si>
  <si>
    <t>6年</t>
  </si>
  <si>
    <t>5年</t>
  </si>
  <si>
    <t>4年</t>
  </si>
  <si>
    <t>3年以下混合</t>
  </si>
  <si>
    <t>5年男子</t>
  </si>
  <si>
    <t>5年女子</t>
  </si>
  <si>
    <t>4年男子</t>
  </si>
  <si>
    <t>4年女子</t>
  </si>
  <si>
    <t>石川県小学生学年別ソフトテニス大会</t>
  </si>
  <si>
    <t>3年以下</t>
  </si>
  <si>
    <t>その他特記事項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</si>
</sst>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right" vertical="center"/>
    </xf>
    <xf numFmtId="0" fontId="45" fillId="33" borderId="10" xfId="60" applyFont="1" applyFill="1" applyBorder="1">
      <alignment vertical="center"/>
      <protection/>
    </xf>
    <xf numFmtId="0" fontId="45" fillId="33" borderId="11" xfId="60" applyFont="1" applyFill="1" applyBorder="1">
      <alignment vertical="center"/>
      <protection/>
    </xf>
    <xf numFmtId="0" fontId="4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0" xfId="60" applyFont="1" applyFill="1" applyBorder="1">
      <alignment vertical="center"/>
      <protection/>
    </xf>
    <xf numFmtId="0" fontId="44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4" fillId="33" borderId="0" xfId="61" applyFont="1" applyFill="1" applyBorder="1">
      <alignment vertical="center"/>
      <protection/>
    </xf>
    <xf numFmtId="0" fontId="44" fillId="33" borderId="0" xfId="61" applyFont="1" applyFill="1" applyBorder="1" applyAlignment="1">
      <alignment vertical="center"/>
      <protection/>
    </xf>
    <xf numFmtId="0" fontId="44" fillId="33" borderId="14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6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5" fillId="33" borderId="0" xfId="60" applyFont="1" applyFill="1" applyBorder="1" applyAlignment="1">
      <alignment vertical="center"/>
      <protection/>
    </xf>
    <xf numFmtId="0" fontId="45" fillId="33" borderId="0" xfId="60" applyFont="1" applyFill="1" applyBorder="1">
      <alignment vertical="center"/>
      <protection/>
    </xf>
    <xf numFmtId="0" fontId="45" fillId="33" borderId="10" xfId="60" applyFont="1" applyFill="1" applyBorder="1">
      <alignment vertical="center"/>
      <protection/>
    </xf>
    <xf numFmtId="0" fontId="45" fillId="33" borderId="0" xfId="60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4" fillId="33" borderId="0" xfId="60" applyFont="1" applyFill="1" applyBorder="1" applyAlignment="1">
      <alignment vertical="center" wrapText="1"/>
      <protection/>
    </xf>
    <xf numFmtId="0" fontId="44" fillId="33" borderId="0" xfId="60" applyFont="1" applyFill="1" applyBorder="1" applyAlignment="1">
      <alignment vertical="center" wrapText="1"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176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 shrinkToFit="1"/>
    </xf>
    <xf numFmtId="0" fontId="4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right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4" fillId="33" borderId="33" xfId="0" applyFont="1" applyFill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5" fillId="33" borderId="43" xfId="60" applyFont="1" applyFill="1" applyBorder="1" applyAlignment="1">
      <alignment vertical="center" shrinkToFit="1"/>
      <protection/>
    </xf>
    <xf numFmtId="0" fontId="45" fillId="33" borderId="44" xfId="60" applyFont="1" applyFill="1" applyBorder="1" applyAlignment="1">
      <alignment vertical="center" shrinkToFit="1"/>
      <protection/>
    </xf>
    <xf numFmtId="0" fontId="45" fillId="33" borderId="25" xfId="60" applyFont="1" applyFill="1" applyBorder="1" applyAlignment="1">
      <alignment horizontal="center" vertical="center"/>
      <protection/>
    </xf>
    <xf numFmtId="0" fontId="45" fillId="33" borderId="45" xfId="60" applyFont="1" applyFill="1" applyBorder="1" applyAlignment="1">
      <alignment horizontal="center" vertical="center"/>
      <protection/>
    </xf>
    <xf numFmtId="0" fontId="44" fillId="33" borderId="0" xfId="60" applyFont="1" applyFill="1" applyBorder="1" applyAlignment="1">
      <alignment vertical="center" wrapText="1"/>
      <protection/>
    </xf>
    <xf numFmtId="0" fontId="44" fillId="33" borderId="46" xfId="0" applyFont="1" applyFill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4" fillId="33" borderId="47" xfId="0" applyFont="1" applyFill="1" applyBorder="1" applyAlignment="1">
      <alignment horizontal="distributed" vertical="center"/>
    </xf>
    <xf numFmtId="0" fontId="0" fillId="0" borderId="37" xfId="0" applyBorder="1" applyAlignment="1">
      <alignment vertical="center"/>
    </xf>
    <xf numFmtId="0" fontId="44" fillId="33" borderId="47" xfId="0" applyFont="1" applyFill="1" applyBorder="1" applyAlignment="1">
      <alignment horizontal="distributed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4" fillId="33" borderId="50" xfId="0" applyFont="1" applyFill="1" applyBorder="1" applyAlignment="1">
      <alignment horizontal="distributed" vertical="center"/>
    </xf>
    <xf numFmtId="0" fontId="44" fillId="33" borderId="51" xfId="0" applyFont="1" applyFill="1" applyBorder="1" applyAlignment="1">
      <alignment horizontal="distributed" vertical="center"/>
    </xf>
    <xf numFmtId="0" fontId="44" fillId="33" borderId="5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distributed" vertical="center" wrapText="1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vertical="center" shrinkToFit="1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shrinkToFit="1"/>
    </xf>
    <xf numFmtId="0" fontId="44" fillId="33" borderId="55" xfId="0" applyFont="1" applyFill="1" applyBorder="1" applyAlignment="1">
      <alignment horizontal="center" vertical="distributed" textRotation="255"/>
    </xf>
    <xf numFmtId="0" fontId="0" fillId="33" borderId="56" xfId="0" applyFill="1" applyBorder="1" applyAlignment="1">
      <alignment horizontal="center" vertical="distributed" textRotation="255"/>
    </xf>
    <xf numFmtId="0" fontId="0" fillId="0" borderId="56" xfId="0" applyBorder="1" applyAlignment="1">
      <alignment vertical="distributed" textRotation="255"/>
    </xf>
    <xf numFmtId="0" fontId="0" fillId="0" borderId="57" xfId="0" applyBorder="1" applyAlignment="1">
      <alignment vertical="distributed" textRotation="255"/>
    </xf>
    <xf numFmtId="0" fontId="44" fillId="33" borderId="58" xfId="0" applyFont="1" applyFill="1" applyBorder="1" applyAlignment="1">
      <alignment horizontal="center" vertical="distributed" textRotation="255"/>
    </xf>
    <xf numFmtId="0" fontId="0" fillId="0" borderId="59" xfId="0" applyBorder="1" applyAlignment="1">
      <alignment vertical="distributed" textRotation="255"/>
    </xf>
    <xf numFmtId="0" fontId="4" fillId="33" borderId="14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63" xfId="0" applyFont="1" applyFill="1" applyBorder="1" applyAlignment="1">
      <alignment horizontal="center" vertical="center"/>
    </xf>
    <xf numFmtId="0" fontId="46" fillId="33" borderId="6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vertical="center" shrinkToFit="1"/>
    </xf>
    <xf numFmtId="0" fontId="4" fillId="33" borderId="65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vertical="center" shrinkToFit="1"/>
    </xf>
    <xf numFmtId="0" fontId="4" fillId="33" borderId="66" xfId="0" applyFont="1" applyFill="1" applyBorder="1" applyAlignment="1">
      <alignment vertical="center" shrinkToFit="1"/>
    </xf>
    <xf numFmtId="0" fontId="44" fillId="34" borderId="50" xfId="0" applyFont="1" applyFill="1" applyBorder="1" applyAlignment="1">
      <alignment horizontal="distributed" vertical="center"/>
    </xf>
    <xf numFmtId="0" fontId="44" fillId="34" borderId="51" xfId="0" applyFont="1" applyFill="1" applyBorder="1" applyAlignment="1">
      <alignment horizontal="distributed" vertical="center"/>
    </xf>
    <xf numFmtId="0" fontId="44" fillId="34" borderId="67" xfId="0" applyFont="1" applyFill="1" applyBorder="1" applyAlignment="1">
      <alignment horizontal="distributed" vertical="center"/>
    </xf>
    <xf numFmtId="0" fontId="4" fillId="34" borderId="58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distributed" vertical="center" wrapText="1"/>
    </xf>
    <xf numFmtId="0" fontId="4" fillId="34" borderId="25" xfId="0" applyFont="1" applyFill="1" applyBorder="1" applyAlignment="1">
      <alignment horizontal="distributed" vertical="center"/>
    </xf>
    <xf numFmtId="0" fontId="4" fillId="34" borderId="68" xfId="0" applyFont="1" applyFill="1" applyBorder="1" applyAlignment="1">
      <alignment horizontal="distributed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T67"/>
  <sheetViews>
    <sheetView tabSelected="1" zoomScale="120" zoomScaleNormal="120" zoomScalePageLayoutView="0" workbookViewId="0" topLeftCell="A1">
      <selection activeCell="K12" sqref="K12"/>
    </sheetView>
  </sheetViews>
  <sheetFormatPr defaultColWidth="4.57421875" defaultRowHeight="19.5" customHeight="1"/>
  <cols>
    <col min="1" max="4" width="2.57421875" style="4" customWidth="1"/>
    <col min="5" max="5" width="14.57421875" style="4" customWidth="1"/>
    <col min="6" max="7" width="7.57421875" style="4" customWidth="1"/>
    <col min="8" max="8" width="4.57421875" style="4" customWidth="1"/>
    <col min="9" max="10" width="2.57421875" style="4" customWidth="1"/>
    <col min="11" max="11" width="14.57421875" style="11" customWidth="1"/>
    <col min="12" max="13" width="7.57421875" style="4" customWidth="1"/>
    <col min="14" max="14" width="4.57421875" style="4" customWidth="1"/>
    <col min="15" max="16" width="2.57421875" style="4" customWidth="1"/>
    <col min="17" max="17" width="14.57421875" style="4" customWidth="1"/>
    <col min="18" max="19" width="7.57421875" style="4" customWidth="1"/>
    <col min="20" max="20" width="4.57421875" style="4" customWidth="1"/>
    <col min="21" max="22" width="2.57421875" style="4" customWidth="1"/>
    <col min="23" max="23" width="14.57421875" style="4" customWidth="1"/>
    <col min="24" max="25" width="7.57421875" style="4" customWidth="1"/>
    <col min="26" max="27" width="4.57421875" style="4" customWidth="1"/>
    <col min="28" max="28" width="20.57421875" style="4" customWidth="1"/>
    <col min="29" max="29" width="10.57421875" style="4" customWidth="1"/>
    <col min="30" max="30" width="6.57421875" style="4" customWidth="1"/>
    <col min="31" max="32" width="4.57421875" style="4" customWidth="1"/>
    <col min="33" max="33" width="20.57421875" style="4" customWidth="1"/>
    <col min="34" max="34" width="10.57421875" style="4" customWidth="1"/>
    <col min="35" max="35" width="6.57421875" style="4" customWidth="1"/>
    <col min="36" max="37" width="4.57421875" style="4" customWidth="1"/>
    <col min="38" max="38" width="20.57421875" style="4" customWidth="1"/>
    <col min="39" max="39" width="10.57421875" style="4" customWidth="1"/>
    <col min="40" max="42" width="4.57421875" style="4" customWidth="1"/>
    <col min="43" max="43" width="20.57421875" style="4" customWidth="1"/>
    <col min="44" max="44" width="10.57421875" style="4" customWidth="1"/>
    <col min="45" max="16384" width="4.57421875" style="4" customWidth="1"/>
  </cols>
  <sheetData>
    <row r="1" spans="2:27" ht="30" customHeight="1">
      <c r="B1" s="114" t="s">
        <v>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3:17" ht="3.75" customHeight="1">
      <c r="C2" s="7"/>
      <c r="D2" s="8"/>
      <c r="E2" s="8"/>
      <c r="F2" s="8"/>
      <c r="G2" s="8"/>
      <c r="H2" s="8"/>
      <c r="L2" s="7"/>
      <c r="M2" s="8"/>
      <c r="N2" s="8"/>
      <c r="O2" s="8"/>
      <c r="P2" s="8"/>
      <c r="Q2" s="8"/>
    </row>
    <row r="3" spans="2:11" ht="19.5" customHeight="1">
      <c r="B3" s="18"/>
      <c r="D3" s="9"/>
      <c r="E3" s="20">
        <v>24</v>
      </c>
      <c r="F3" s="111" t="s">
        <v>28</v>
      </c>
      <c r="G3" s="112"/>
      <c r="H3" s="112"/>
      <c r="I3" s="112"/>
      <c r="J3" s="112"/>
      <c r="K3" s="113"/>
    </row>
    <row r="4" spans="2:9" ht="19.5" customHeight="1" thickBot="1">
      <c r="B4" s="18"/>
      <c r="D4" s="9"/>
      <c r="E4" s="41"/>
      <c r="F4" s="42"/>
      <c r="G4" s="42"/>
      <c r="H4" s="42"/>
      <c r="I4" s="42"/>
    </row>
    <row r="5" spans="2:30" ht="15.75" customHeight="1" thickBot="1">
      <c r="B5" s="18"/>
      <c r="C5" s="89" t="s">
        <v>20</v>
      </c>
      <c r="D5" s="90"/>
      <c r="E5" s="90"/>
      <c r="F5" s="90"/>
      <c r="G5" s="90"/>
      <c r="H5" s="90"/>
      <c r="I5" s="91" t="s">
        <v>21</v>
      </c>
      <c r="J5" s="90"/>
      <c r="K5" s="90"/>
      <c r="L5" s="90"/>
      <c r="M5" s="90"/>
      <c r="N5" s="90"/>
      <c r="O5" s="91" t="s">
        <v>22</v>
      </c>
      <c r="P5" s="90"/>
      <c r="Q5" s="90"/>
      <c r="R5" s="90"/>
      <c r="S5" s="90"/>
      <c r="T5" s="90"/>
      <c r="U5" s="119" t="s">
        <v>23</v>
      </c>
      <c r="V5" s="120"/>
      <c r="W5" s="120"/>
      <c r="X5" s="120"/>
      <c r="Y5" s="120"/>
      <c r="Z5" s="121"/>
      <c r="AB5" s="1"/>
      <c r="AC5" s="11"/>
      <c r="AD5" s="11"/>
    </row>
    <row r="6" spans="2:27" ht="15.75" customHeight="1">
      <c r="B6" s="52"/>
      <c r="C6" s="55" t="s">
        <v>0</v>
      </c>
      <c r="D6" s="93" t="s">
        <v>7</v>
      </c>
      <c r="E6" s="94"/>
      <c r="F6" s="94" t="s">
        <v>2</v>
      </c>
      <c r="G6" s="94"/>
      <c r="H6" s="45" t="s">
        <v>1</v>
      </c>
      <c r="I6" s="56" t="s">
        <v>0</v>
      </c>
      <c r="J6" s="93" t="s">
        <v>7</v>
      </c>
      <c r="K6" s="94"/>
      <c r="L6" s="94" t="s">
        <v>2</v>
      </c>
      <c r="M6" s="94"/>
      <c r="N6" s="45" t="s">
        <v>1</v>
      </c>
      <c r="O6" s="56" t="s">
        <v>0</v>
      </c>
      <c r="P6" s="93" t="s">
        <v>7</v>
      </c>
      <c r="Q6" s="94"/>
      <c r="R6" s="94" t="s">
        <v>2</v>
      </c>
      <c r="S6" s="94"/>
      <c r="T6" s="45" t="s">
        <v>1</v>
      </c>
      <c r="U6" s="122" t="s">
        <v>0</v>
      </c>
      <c r="V6" s="123" t="s">
        <v>7</v>
      </c>
      <c r="W6" s="124"/>
      <c r="X6" s="124" t="s">
        <v>2</v>
      </c>
      <c r="Y6" s="124"/>
      <c r="Z6" s="125" t="s">
        <v>1</v>
      </c>
      <c r="AA6" s="36"/>
    </row>
    <row r="7" spans="2:46" ht="15.75" customHeight="1">
      <c r="B7" s="105" t="s">
        <v>18</v>
      </c>
      <c r="C7" s="107">
        <v>1</v>
      </c>
      <c r="D7" s="5" t="s">
        <v>3</v>
      </c>
      <c r="E7" s="38"/>
      <c r="F7" s="117"/>
      <c r="G7" s="118"/>
      <c r="H7" s="46"/>
      <c r="I7" s="85">
        <v>1</v>
      </c>
      <c r="J7" s="5" t="s">
        <v>3</v>
      </c>
      <c r="K7" s="38"/>
      <c r="L7" s="87"/>
      <c r="M7" s="87"/>
      <c r="N7" s="46"/>
      <c r="O7" s="85">
        <v>1</v>
      </c>
      <c r="P7" s="5" t="s">
        <v>3</v>
      </c>
      <c r="Q7" s="38"/>
      <c r="R7" s="87"/>
      <c r="S7" s="87"/>
      <c r="T7" s="46"/>
      <c r="U7" s="126">
        <v>1</v>
      </c>
      <c r="V7" s="127" t="s">
        <v>3</v>
      </c>
      <c r="W7" s="128"/>
      <c r="X7" s="129"/>
      <c r="Y7" s="129"/>
      <c r="Z7" s="130"/>
      <c r="AA7" s="31"/>
      <c r="AB7" s="2">
        <f aca="true" t="shared" si="0" ref="AB7:AB22">IF(E7="","",E7)</f>
      </c>
      <c r="AC7" s="75" t="str">
        <f>IF($Y$40="","",$Y$40)</f>
        <v>　</v>
      </c>
      <c r="AD7" s="77">
        <v>1</v>
      </c>
      <c r="AE7" s="79" t="s">
        <v>16</v>
      </c>
      <c r="AG7" s="28">
        <f aca="true" t="shared" si="1" ref="AG7:AG22">IF(K7="","",K7)</f>
      </c>
      <c r="AH7" s="75" t="str">
        <f>IF($Y$40="","",$Y$40)</f>
        <v>　</v>
      </c>
      <c r="AI7" s="77">
        <v>1</v>
      </c>
      <c r="AJ7" s="79" t="s">
        <v>24</v>
      </c>
      <c r="AL7" s="28">
        <f>IF(Q7="","",Q7)</f>
      </c>
      <c r="AM7" s="75" t="str">
        <f>IF($Y$40="","",$Y$40)</f>
        <v>　</v>
      </c>
      <c r="AN7" s="77">
        <v>1</v>
      </c>
      <c r="AO7" s="79" t="s">
        <v>26</v>
      </c>
      <c r="AQ7" s="28">
        <f>IF(W7="","",W7)</f>
      </c>
      <c r="AR7" s="75" t="str">
        <f>IF($Y$40="","",$Y$40)</f>
        <v>　</v>
      </c>
      <c r="AS7" s="77">
        <v>1</v>
      </c>
      <c r="AT7" s="79" t="s">
        <v>29</v>
      </c>
    </row>
    <row r="8" spans="2:46" ht="15.75" customHeight="1">
      <c r="B8" s="102"/>
      <c r="C8" s="109"/>
      <c r="D8" s="35" t="s">
        <v>4</v>
      </c>
      <c r="E8" s="37"/>
      <c r="F8" s="115"/>
      <c r="G8" s="116"/>
      <c r="H8" s="47"/>
      <c r="I8" s="85"/>
      <c r="J8" s="6" t="s">
        <v>4</v>
      </c>
      <c r="K8" s="39"/>
      <c r="L8" s="92"/>
      <c r="M8" s="92"/>
      <c r="N8" s="48"/>
      <c r="O8" s="85"/>
      <c r="P8" s="6" t="s">
        <v>4</v>
      </c>
      <c r="Q8" s="39"/>
      <c r="R8" s="92"/>
      <c r="S8" s="92"/>
      <c r="T8" s="48"/>
      <c r="U8" s="126"/>
      <c r="V8" s="131" t="s">
        <v>4</v>
      </c>
      <c r="W8" s="132"/>
      <c r="X8" s="133"/>
      <c r="Y8" s="133"/>
      <c r="Z8" s="134"/>
      <c r="AA8" s="31"/>
      <c r="AB8" s="3">
        <f t="shared" si="0"/>
      </c>
      <c r="AC8" s="76"/>
      <c r="AD8" s="78"/>
      <c r="AE8" s="79"/>
      <c r="AG8" s="3">
        <f t="shared" si="1"/>
      </c>
      <c r="AH8" s="76"/>
      <c r="AI8" s="78"/>
      <c r="AJ8" s="79"/>
      <c r="AL8" s="3">
        <f>IF(Q8="","",Q8)</f>
      </c>
      <c r="AM8" s="76"/>
      <c r="AN8" s="78"/>
      <c r="AO8" s="79"/>
      <c r="AQ8" s="3">
        <f>IF(W8="","",W8)</f>
      </c>
      <c r="AR8" s="76"/>
      <c r="AS8" s="78"/>
      <c r="AT8" s="79"/>
    </row>
    <row r="9" spans="2:46" ht="15.75" customHeight="1">
      <c r="B9" s="102"/>
      <c r="C9" s="107">
        <v>2</v>
      </c>
      <c r="D9" s="5" t="s">
        <v>3</v>
      </c>
      <c r="E9" s="38"/>
      <c r="F9" s="87"/>
      <c r="G9" s="87"/>
      <c r="H9" s="46"/>
      <c r="I9" s="85">
        <v>2</v>
      </c>
      <c r="J9" s="5" t="s">
        <v>3</v>
      </c>
      <c r="K9" s="38"/>
      <c r="L9" s="87"/>
      <c r="M9" s="87"/>
      <c r="N9" s="46"/>
      <c r="O9" s="85">
        <v>2</v>
      </c>
      <c r="P9" s="5" t="s">
        <v>3</v>
      </c>
      <c r="Q9" s="38"/>
      <c r="R9" s="87"/>
      <c r="S9" s="87"/>
      <c r="T9" s="46"/>
      <c r="U9" s="126">
        <v>2</v>
      </c>
      <c r="V9" s="127" t="s">
        <v>3</v>
      </c>
      <c r="W9" s="128"/>
      <c r="X9" s="129"/>
      <c r="Y9" s="129"/>
      <c r="Z9" s="130"/>
      <c r="AA9" s="31"/>
      <c r="AB9" s="2">
        <f t="shared" si="0"/>
      </c>
      <c r="AC9" s="75" t="str">
        <f>IF($Y$40="","",$Y$40)</f>
        <v>　</v>
      </c>
      <c r="AD9" s="77">
        <v>2</v>
      </c>
      <c r="AE9" s="79" t="s">
        <v>16</v>
      </c>
      <c r="AG9" s="28">
        <f t="shared" si="1"/>
      </c>
      <c r="AH9" s="75" t="str">
        <f>IF($Y$40="","",$Y$40)</f>
        <v>　</v>
      </c>
      <c r="AI9" s="77">
        <v>2</v>
      </c>
      <c r="AJ9" s="79" t="s">
        <v>24</v>
      </c>
      <c r="AL9" s="28">
        <f aca="true" t="shared" si="2" ref="AL9:AL22">IF(Q9="","",Q9)</f>
      </c>
      <c r="AM9" s="75" t="str">
        <f>IF($Y$40="","",$Y$40)</f>
        <v>　</v>
      </c>
      <c r="AN9" s="77">
        <v>2</v>
      </c>
      <c r="AO9" s="79" t="s">
        <v>26</v>
      </c>
      <c r="AQ9" s="28">
        <f aca="true" t="shared" si="3" ref="AQ9:AQ22">IF(W9="","",W9)</f>
      </c>
      <c r="AR9" s="75" t="str">
        <f>IF($Y$40="","",$Y$40)</f>
        <v>　</v>
      </c>
      <c r="AS9" s="77">
        <v>2</v>
      </c>
      <c r="AT9" s="79" t="s">
        <v>29</v>
      </c>
    </row>
    <row r="10" spans="2:46" ht="15.75" customHeight="1">
      <c r="B10" s="102"/>
      <c r="C10" s="107"/>
      <c r="D10" s="6" t="s">
        <v>4</v>
      </c>
      <c r="E10" s="39"/>
      <c r="F10" s="92"/>
      <c r="G10" s="92"/>
      <c r="H10" s="48"/>
      <c r="I10" s="85"/>
      <c r="J10" s="6" t="s">
        <v>4</v>
      </c>
      <c r="K10" s="39"/>
      <c r="L10" s="92"/>
      <c r="M10" s="92"/>
      <c r="N10" s="48"/>
      <c r="O10" s="85"/>
      <c r="P10" s="6" t="s">
        <v>4</v>
      </c>
      <c r="Q10" s="39"/>
      <c r="R10" s="92"/>
      <c r="S10" s="92"/>
      <c r="T10" s="48"/>
      <c r="U10" s="126"/>
      <c r="V10" s="131" t="s">
        <v>4</v>
      </c>
      <c r="W10" s="132"/>
      <c r="X10" s="133"/>
      <c r="Y10" s="133"/>
      <c r="Z10" s="134"/>
      <c r="AA10" s="31"/>
      <c r="AB10" s="3">
        <f t="shared" si="0"/>
      </c>
      <c r="AC10" s="76"/>
      <c r="AD10" s="78"/>
      <c r="AE10" s="79"/>
      <c r="AG10" s="3">
        <f t="shared" si="1"/>
      </c>
      <c r="AH10" s="76"/>
      <c r="AI10" s="78"/>
      <c r="AJ10" s="79"/>
      <c r="AL10" s="3">
        <f t="shared" si="2"/>
      </c>
      <c r="AM10" s="76"/>
      <c r="AN10" s="78"/>
      <c r="AO10" s="79"/>
      <c r="AQ10" s="3">
        <f t="shared" si="3"/>
      </c>
      <c r="AR10" s="76"/>
      <c r="AS10" s="78"/>
      <c r="AT10" s="79"/>
    </row>
    <row r="11" spans="2:46" ht="15.75" customHeight="1">
      <c r="B11" s="102"/>
      <c r="C11" s="107">
        <v>3</v>
      </c>
      <c r="D11" s="5" t="s">
        <v>3</v>
      </c>
      <c r="E11" s="38"/>
      <c r="F11" s="87"/>
      <c r="G11" s="87"/>
      <c r="H11" s="46"/>
      <c r="I11" s="85">
        <v>3</v>
      </c>
      <c r="J11" s="5" t="s">
        <v>3</v>
      </c>
      <c r="K11" s="38"/>
      <c r="L11" s="87"/>
      <c r="M11" s="87"/>
      <c r="N11" s="46"/>
      <c r="O11" s="85">
        <v>3</v>
      </c>
      <c r="P11" s="5" t="s">
        <v>3</v>
      </c>
      <c r="Q11" s="38"/>
      <c r="R11" s="87"/>
      <c r="S11" s="87"/>
      <c r="T11" s="46"/>
      <c r="U11" s="126">
        <v>3</v>
      </c>
      <c r="V11" s="127" t="s">
        <v>3</v>
      </c>
      <c r="W11" s="128"/>
      <c r="X11" s="129"/>
      <c r="Y11" s="129"/>
      <c r="Z11" s="130"/>
      <c r="AA11" s="31"/>
      <c r="AB11" s="2">
        <f t="shared" si="0"/>
      </c>
      <c r="AC11" s="75" t="str">
        <f>IF($Y$40="","",$Y$40)</f>
        <v>　</v>
      </c>
      <c r="AD11" s="77">
        <v>3</v>
      </c>
      <c r="AE11" s="79" t="s">
        <v>16</v>
      </c>
      <c r="AG11" s="28">
        <f t="shared" si="1"/>
      </c>
      <c r="AH11" s="75" t="str">
        <f>IF($Y$40="","",$Y$40)</f>
        <v>　</v>
      </c>
      <c r="AI11" s="77">
        <v>3</v>
      </c>
      <c r="AJ11" s="79" t="s">
        <v>24</v>
      </c>
      <c r="AL11" s="28">
        <f t="shared" si="2"/>
      </c>
      <c r="AM11" s="75" t="str">
        <f>IF($Y$40="","",$Y$40)</f>
        <v>　</v>
      </c>
      <c r="AN11" s="77">
        <v>3</v>
      </c>
      <c r="AO11" s="79" t="s">
        <v>26</v>
      </c>
      <c r="AQ11" s="28">
        <f t="shared" si="3"/>
      </c>
      <c r="AR11" s="75" t="str">
        <f>IF($Y$40="","",$Y$40)</f>
        <v>　</v>
      </c>
      <c r="AS11" s="77">
        <v>3</v>
      </c>
      <c r="AT11" s="79" t="s">
        <v>29</v>
      </c>
    </row>
    <row r="12" spans="2:46" ht="15.75" customHeight="1">
      <c r="B12" s="102"/>
      <c r="C12" s="107"/>
      <c r="D12" s="6" t="s">
        <v>4</v>
      </c>
      <c r="E12" s="39"/>
      <c r="F12" s="92"/>
      <c r="G12" s="92"/>
      <c r="H12" s="48"/>
      <c r="I12" s="85"/>
      <c r="J12" s="6" t="s">
        <v>4</v>
      </c>
      <c r="K12" s="39"/>
      <c r="L12" s="92"/>
      <c r="M12" s="92"/>
      <c r="N12" s="48"/>
      <c r="O12" s="85"/>
      <c r="P12" s="6" t="s">
        <v>4</v>
      </c>
      <c r="Q12" s="39"/>
      <c r="R12" s="92"/>
      <c r="S12" s="92"/>
      <c r="T12" s="48"/>
      <c r="U12" s="126"/>
      <c r="V12" s="131" t="s">
        <v>4</v>
      </c>
      <c r="W12" s="132"/>
      <c r="X12" s="133"/>
      <c r="Y12" s="133"/>
      <c r="Z12" s="134"/>
      <c r="AA12" s="31"/>
      <c r="AB12" s="3">
        <f t="shared" si="0"/>
      </c>
      <c r="AC12" s="76"/>
      <c r="AD12" s="78"/>
      <c r="AE12" s="79"/>
      <c r="AF12" s="11"/>
      <c r="AG12" s="3">
        <f t="shared" si="1"/>
      </c>
      <c r="AH12" s="76"/>
      <c r="AI12" s="78"/>
      <c r="AJ12" s="79"/>
      <c r="AL12" s="3">
        <f t="shared" si="2"/>
      </c>
      <c r="AM12" s="76"/>
      <c r="AN12" s="78"/>
      <c r="AO12" s="79"/>
      <c r="AP12" s="11"/>
      <c r="AQ12" s="3">
        <f t="shared" si="3"/>
      </c>
      <c r="AR12" s="76"/>
      <c r="AS12" s="78"/>
      <c r="AT12" s="79"/>
    </row>
    <row r="13" spans="2:46" ht="15.75" customHeight="1">
      <c r="B13" s="102"/>
      <c r="C13" s="107">
        <v>4</v>
      </c>
      <c r="D13" s="5" t="s">
        <v>3</v>
      </c>
      <c r="E13" s="38"/>
      <c r="F13" s="87"/>
      <c r="G13" s="87"/>
      <c r="H13" s="46"/>
      <c r="I13" s="85">
        <v>4</v>
      </c>
      <c r="J13" s="5" t="s">
        <v>3</v>
      </c>
      <c r="K13" s="38"/>
      <c r="L13" s="87"/>
      <c r="M13" s="87"/>
      <c r="N13" s="46"/>
      <c r="O13" s="85">
        <v>4</v>
      </c>
      <c r="P13" s="5" t="s">
        <v>3</v>
      </c>
      <c r="Q13" s="38"/>
      <c r="R13" s="87"/>
      <c r="S13" s="87"/>
      <c r="T13" s="46"/>
      <c r="U13" s="126">
        <v>4</v>
      </c>
      <c r="V13" s="127" t="s">
        <v>3</v>
      </c>
      <c r="W13" s="128"/>
      <c r="X13" s="129"/>
      <c r="Y13" s="129"/>
      <c r="Z13" s="130"/>
      <c r="AA13" s="31"/>
      <c r="AB13" s="2">
        <f t="shared" si="0"/>
      </c>
      <c r="AC13" s="75" t="str">
        <f>IF($Y$40="","",$Y$40)</f>
        <v>　</v>
      </c>
      <c r="AD13" s="77">
        <v>4</v>
      </c>
      <c r="AE13" s="79" t="s">
        <v>16</v>
      </c>
      <c r="AF13" s="11"/>
      <c r="AG13" s="28">
        <f t="shared" si="1"/>
      </c>
      <c r="AH13" s="75" t="str">
        <f>IF($Y$40="","",$Y$40)</f>
        <v>　</v>
      </c>
      <c r="AI13" s="77">
        <v>4</v>
      </c>
      <c r="AJ13" s="79" t="s">
        <v>24</v>
      </c>
      <c r="AL13" s="28">
        <f t="shared" si="2"/>
      </c>
      <c r="AM13" s="75" t="str">
        <f>IF($Y$40="","",$Y$40)</f>
        <v>　</v>
      </c>
      <c r="AN13" s="77">
        <v>4</v>
      </c>
      <c r="AO13" s="79" t="s">
        <v>26</v>
      </c>
      <c r="AP13" s="11"/>
      <c r="AQ13" s="28">
        <f t="shared" si="3"/>
      </c>
      <c r="AR13" s="75" t="str">
        <f>IF($Y$40="","",$Y$40)</f>
        <v>　</v>
      </c>
      <c r="AS13" s="77">
        <v>4</v>
      </c>
      <c r="AT13" s="79" t="s">
        <v>29</v>
      </c>
    </row>
    <row r="14" spans="2:46" ht="15.75" customHeight="1">
      <c r="B14" s="102"/>
      <c r="C14" s="107"/>
      <c r="D14" s="6" t="s">
        <v>4</v>
      </c>
      <c r="E14" s="39"/>
      <c r="F14" s="92"/>
      <c r="G14" s="92"/>
      <c r="H14" s="48"/>
      <c r="I14" s="85"/>
      <c r="J14" s="6" t="s">
        <v>4</v>
      </c>
      <c r="K14" s="39"/>
      <c r="L14" s="92"/>
      <c r="M14" s="92"/>
      <c r="N14" s="48"/>
      <c r="O14" s="85"/>
      <c r="P14" s="6" t="s">
        <v>4</v>
      </c>
      <c r="Q14" s="39"/>
      <c r="R14" s="92"/>
      <c r="S14" s="92"/>
      <c r="T14" s="48"/>
      <c r="U14" s="126"/>
      <c r="V14" s="131" t="s">
        <v>4</v>
      </c>
      <c r="W14" s="132"/>
      <c r="X14" s="133"/>
      <c r="Y14" s="133"/>
      <c r="Z14" s="134"/>
      <c r="AA14" s="31"/>
      <c r="AB14" s="3">
        <f t="shared" si="0"/>
      </c>
      <c r="AC14" s="76"/>
      <c r="AD14" s="78"/>
      <c r="AE14" s="79"/>
      <c r="AF14" s="11"/>
      <c r="AG14" s="3">
        <f t="shared" si="1"/>
      </c>
      <c r="AH14" s="76"/>
      <c r="AI14" s="78"/>
      <c r="AJ14" s="79"/>
      <c r="AL14" s="3">
        <f t="shared" si="2"/>
      </c>
      <c r="AM14" s="76"/>
      <c r="AN14" s="78"/>
      <c r="AO14" s="79"/>
      <c r="AP14" s="11"/>
      <c r="AQ14" s="3">
        <f t="shared" si="3"/>
      </c>
      <c r="AR14" s="76"/>
      <c r="AS14" s="78"/>
      <c r="AT14" s="79"/>
    </row>
    <row r="15" spans="2:46" ht="15.75" customHeight="1">
      <c r="B15" s="102"/>
      <c r="C15" s="107">
        <v>5</v>
      </c>
      <c r="D15" s="5" t="s">
        <v>3</v>
      </c>
      <c r="E15" s="38"/>
      <c r="F15" s="87"/>
      <c r="G15" s="87"/>
      <c r="H15" s="46"/>
      <c r="I15" s="85">
        <v>5</v>
      </c>
      <c r="J15" s="5" t="s">
        <v>3</v>
      </c>
      <c r="K15" s="38"/>
      <c r="L15" s="87"/>
      <c r="M15" s="87"/>
      <c r="N15" s="46"/>
      <c r="O15" s="85">
        <v>5</v>
      </c>
      <c r="P15" s="5" t="s">
        <v>3</v>
      </c>
      <c r="Q15" s="38"/>
      <c r="R15" s="87"/>
      <c r="S15" s="87"/>
      <c r="T15" s="46"/>
      <c r="U15" s="126">
        <v>5</v>
      </c>
      <c r="V15" s="127" t="s">
        <v>3</v>
      </c>
      <c r="W15" s="128"/>
      <c r="X15" s="129"/>
      <c r="Y15" s="129"/>
      <c r="Z15" s="130"/>
      <c r="AA15" s="31"/>
      <c r="AB15" s="2">
        <f t="shared" si="0"/>
      </c>
      <c r="AC15" s="75" t="str">
        <f>IF($Y$40="","",$Y$40)</f>
        <v>　</v>
      </c>
      <c r="AD15" s="77">
        <v>5</v>
      </c>
      <c r="AE15" s="79" t="s">
        <v>16</v>
      </c>
      <c r="AF15" s="11"/>
      <c r="AG15" s="28">
        <f t="shared" si="1"/>
      </c>
      <c r="AH15" s="75" t="str">
        <f>IF($Y$40="","",$Y$40)</f>
        <v>　</v>
      </c>
      <c r="AI15" s="77">
        <v>5</v>
      </c>
      <c r="AJ15" s="79" t="s">
        <v>24</v>
      </c>
      <c r="AL15" s="28">
        <f t="shared" si="2"/>
      </c>
      <c r="AM15" s="75" t="str">
        <f>IF($Y$40="","",$Y$40)</f>
        <v>　</v>
      </c>
      <c r="AN15" s="77">
        <v>5</v>
      </c>
      <c r="AO15" s="79" t="s">
        <v>26</v>
      </c>
      <c r="AP15" s="11"/>
      <c r="AQ15" s="28">
        <f t="shared" si="3"/>
      </c>
      <c r="AR15" s="75" t="str">
        <f>IF($Y$40="","",$Y$40)</f>
        <v>　</v>
      </c>
      <c r="AS15" s="77">
        <v>5</v>
      </c>
      <c r="AT15" s="79" t="s">
        <v>29</v>
      </c>
    </row>
    <row r="16" spans="2:46" ht="15.75" customHeight="1">
      <c r="B16" s="102"/>
      <c r="C16" s="107"/>
      <c r="D16" s="6" t="s">
        <v>4</v>
      </c>
      <c r="E16" s="39"/>
      <c r="F16" s="92"/>
      <c r="G16" s="92"/>
      <c r="H16" s="48"/>
      <c r="I16" s="85"/>
      <c r="J16" s="6" t="s">
        <v>4</v>
      </c>
      <c r="K16" s="39"/>
      <c r="L16" s="92"/>
      <c r="M16" s="92"/>
      <c r="N16" s="48"/>
      <c r="O16" s="85"/>
      <c r="P16" s="6" t="s">
        <v>4</v>
      </c>
      <c r="Q16" s="39"/>
      <c r="R16" s="92"/>
      <c r="S16" s="92"/>
      <c r="T16" s="48"/>
      <c r="U16" s="126"/>
      <c r="V16" s="131" t="s">
        <v>4</v>
      </c>
      <c r="W16" s="132"/>
      <c r="X16" s="133"/>
      <c r="Y16" s="133"/>
      <c r="Z16" s="134"/>
      <c r="AA16" s="31"/>
      <c r="AB16" s="3">
        <f t="shared" si="0"/>
      </c>
      <c r="AC16" s="76"/>
      <c r="AD16" s="78"/>
      <c r="AE16" s="79"/>
      <c r="AG16" s="3">
        <f t="shared" si="1"/>
      </c>
      <c r="AH16" s="76"/>
      <c r="AI16" s="78"/>
      <c r="AJ16" s="79"/>
      <c r="AL16" s="3">
        <f t="shared" si="2"/>
      </c>
      <c r="AM16" s="76"/>
      <c r="AN16" s="78"/>
      <c r="AO16" s="79"/>
      <c r="AQ16" s="3">
        <f t="shared" si="3"/>
      </c>
      <c r="AR16" s="76"/>
      <c r="AS16" s="78"/>
      <c r="AT16" s="79"/>
    </row>
    <row r="17" spans="2:46" ht="15.75" customHeight="1">
      <c r="B17" s="102"/>
      <c r="C17" s="107">
        <v>6</v>
      </c>
      <c r="D17" s="5" t="s">
        <v>3</v>
      </c>
      <c r="E17" s="38"/>
      <c r="F17" s="87"/>
      <c r="G17" s="87"/>
      <c r="H17" s="46"/>
      <c r="I17" s="85">
        <v>6</v>
      </c>
      <c r="J17" s="5" t="s">
        <v>3</v>
      </c>
      <c r="K17" s="38"/>
      <c r="L17" s="87"/>
      <c r="M17" s="87"/>
      <c r="N17" s="46"/>
      <c r="O17" s="85">
        <v>6</v>
      </c>
      <c r="P17" s="5" t="s">
        <v>3</v>
      </c>
      <c r="Q17" s="38"/>
      <c r="R17" s="87"/>
      <c r="S17" s="87"/>
      <c r="T17" s="46"/>
      <c r="U17" s="126">
        <v>6</v>
      </c>
      <c r="V17" s="127" t="s">
        <v>3</v>
      </c>
      <c r="W17" s="128"/>
      <c r="X17" s="129"/>
      <c r="Y17" s="129"/>
      <c r="Z17" s="130"/>
      <c r="AA17" s="31"/>
      <c r="AB17" s="28">
        <f t="shared" si="0"/>
      </c>
      <c r="AC17" s="75" t="str">
        <f>IF($Y$40="","",$Y$40)</f>
        <v>　</v>
      </c>
      <c r="AD17" s="77">
        <v>6</v>
      </c>
      <c r="AE17" s="79" t="s">
        <v>16</v>
      </c>
      <c r="AG17" s="28">
        <f t="shared" si="1"/>
      </c>
      <c r="AH17" s="75" t="str">
        <f>IF($Y$40="","",$Y$40)</f>
        <v>　</v>
      </c>
      <c r="AI17" s="77">
        <v>6</v>
      </c>
      <c r="AJ17" s="79" t="s">
        <v>24</v>
      </c>
      <c r="AL17" s="28">
        <f t="shared" si="2"/>
      </c>
      <c r="AM17" s="75" t="str">
        <f>IF($Y$40="","",$Y$40)</f>
        <v>　</v>
      </c>
      <c r="AN17" s="77">
        <v>6</v>
      </c>
      <c r="AO17" s="79" t="s">
        <v>26</v>
      </c>
      <c r="AQ17" s="28">
        <f t="shared" si="3"/>
      </c>
      <c r="AR17" s="75" t="str">
        <f>IF($Y$40="","",$Y$40)</f>
        <v>　</v>
      </c>
      <c r="AS17" s="77">
        <v>6</v>
      </c>
      <c r="AT17" s="79" t="s">
        <v>29</v>
      </c>
    </row>
    <row r="18" spans="2:46" ht="15.75" customHeight="1">
      <c r="B18" s="102"/>
      <c r="C18" s="109"/>
      <c r="D18" s="35" t="s">
        <v>4</v>
      </c>
      <c r="E18" s="37"/>
      <c r="F18" s="96"/>
      <c r="G18" s="96"/>
      <c r="H18" s="47"/>
      <c r="I18" s="95"/>
      <c r="J18" s="35" t="s">
        <v>4</v>
      </c>
      <c r="K18" s="37"/>
      <c r="L18" s="96"/>
      <c r="M18" s="96"/>
      <c r="N18" s="47"/>
      <c r="O18" s="95"/>
      <c r="P18" s="35" t="s">
        <v>4</v>
      </c>
      <c r="Q18" s="37"/>
      <c r="R18" s="96"/>
      <c r="S18" s="96"/>
      <c r="T18" s="47"/>
      <c r="U18" s="135"/>
      <c r="V18" s="136" t="s">
        <v>4</v>
      </c>
      <c r="W18" s="137"/>
      <c r="X18" s="138"/>
      <c r="Y18" s="138"/>
      <c r="Z18" s="139"/>
      <c r="AA18" s="31"/>
      <c r="AB18" s="3">
        <f t="shared" si="0"/>
      </c>
      <c r="AC18" s="76"/>
      <c r="AD18" s="78"/>
      <c r="AE18" s="79"/>
      <c r="AG18" s="3">
        <f t="shared" si="1"/>
      </c>
      <c r="AH18" s="76"/>
      <c r="AI18" s="78"/>
      <c r="AJ18" s="79"/>
      <c r="AL18" s="3">
        <f t="shared" si="2"/>
      </c>
      <c r="AM18" s="76"/>
      <c r="AN18" s="78"/>
      <c r="AO18" s="79"/>
      <c r="AQ18" s="3">
        <f t="shared" si="3"/>
      </c>
      <c r="AR18" s="76"/>
      <c r="AS18" s="78"/>
      <c r="AT18" s="79"/>
    </row>
    <row r="19" spans="2:46" ht="15.75" customHeight="1">
      <c r="B19" s="103"/>
      <c r="C19" s="107">
        <v>7</v>
      </c>
      <c r="D19" s="5" t="s">
        <v>3</v>
      </c>
      <c r="E19" s="38"/>
      <c r="F19" s="87"/>
      <c r="G19" s="87"/>
      <c r="H19" s="46"/>
      <c r="I19" s="85">
        <v>7</v>
      </c>
      <c r="J19" s="5" t="s">
        <v>3</v>
      </c>
      <c r="K19" s="38"/>
      <c r="L19" s="87"/>
      <c r="M19" s="87"/>
      <c r="N19" s="46"/>
      <c r="O19" s="85">
        <v>7</v>
      </c>
      <c r="P19" s="5" t="s">
        <v>3</v>
      </c>
      <c r="Q19" s="38"/>
      <c r="R19" s="87"/>
      <c r="S19" s="87"/>
      <c r="T19" s="46"/>
      <c r="U19" s="126">
        <v>7</v>
      </c>
      <c r="V19" s="127" t="s">
        <v>3</v>
      </c>
      <c r="W19" s="128"/>
      <c r="X19" s="129"/>
      <c r="Y19" s="129"/>
      <c r="Z19" s="130"/>
      <c r="AA19" s="31"/>
      <c r="AB19" s="28">
        <f t="shared" si="0"/>
      </c>
      <c r="AC19" s="75" t="str">
        <f>IF($Y$40="","",$Y$40)</f>
        <v>　</v>
      </c>
      <c r="AD19" s="77">
        <v>7</v>
      </c>
      <c r="AE19" s="79" t="s">
        <v>16</v>
      </c>
      <c r="AG19" s="28">
        <f t="shared" si="1"/>
      </c>
      <c r="AH19" s="75" t="str">
        <f>IF($Y$40="","",$Y$40)</f>
        <v>　</v>
      </c>
      <c r="AI19" s="77">
        <v>7</v>
      </c>
      <c r="AJ19" s="79" t="s">
        <v>24</v>
      </c>
      <c r="AL19" s="28">
        <f t="shared" si="2"/>
      </c>
      <c r="AM19" s="75" t="str">
        <f>IF($Y$40="","",$Y$40)</f>
        <v>　</v>
      </c>
      <c r="AN19" s="77">
        <v>7</v>
      </c>
      <c r="AO19" s="79" t="s">
        <v>26</v>
      </c>
      <c r="AQ19" s="28">
        <f t="shared" si="3"/>
      </c>
      <c r="AR19" s="75" t="str">
        <f>IF($Y$40="","",$Y$40)</f>
        <v>　</v>
      </c>
      <c r="AS19" s="77">
        <v>7</v>
      </c>
      <c r="AT19" s="79" t="s">
        <v>29</v>
      </c>
    </row>
    <row r="20" spans="2:46" ht="15.75" customHeight="1">
      <c r="B20" s="103"/>
      <c r="C20" s="107"/>
      <c r="D20" s="6" t="s">
        <v>4</v>
      </c>
      <c r="E20" s="39"/>
      <c r="F20" s="92"/>
      <c r="G20" s="92"/>
      <c r="H20" s="48"/>
      <c r="I20" s="85"/>
      <c r="J20" s="6" t="s">
        <v>4</v>
      </c>
      <c r="K20" s="39"/>
      <c r="L20" s="92"/>
      <c r="M20" s="92"/>
      <c r="N20" s="48"/>
      <c r="O20" s="85"/>
      <c r="P20" s="6" t="s">
        <v>4</v>
      </c>
      <c r="Q20" s="39"/>
      <c r="R20" s="92"/>
      <c r="S20" s="92"/>
      <c r="T20" s="48"/>
      <c r="U20" s="126"/>
      <c r="V20" s="131" t="s">
        <v>4</v>
      </c>
      <c r="W20" s="132"/>
      <c r="X20" s="133"/>
      <c r="Y20" s="133"/>
      <c r="Z20" s="134"/>
      <c r="AA20" s="31"/>
      <c r="AB20" s="3">
        <f t="shared" si="0"/>
      </c>
      <c r="AC20" s="76"/>
      <c r="AD20" s="78"/>
      <c r="AE20" s="79"/>
      <c r="AF20" s="11"/>
      <c r="AG20" s="3">
        <f t="shared" si="1"/>
      </c>
      <c r="AH20" s="76"/>
      <c r="AI20" s="78"/>
      <c r="AJ20" s="79"/>
      <c r="AL20" s="3">
        <f t="shared" si="2"/>
      </c>
      <c r="AM20" s="76"/>
      <c r="AN20" s="78"/>
      <c r="AO20" s="79"/>
      <c r="AP20" s="11"/>
      <c r="AQ20" s="3">
        <f t="shared" si="3"/>
      </c>
      <c r="AR20" s="76"/>
      <c r="AS20" s="78"/>
      <c r="AT20" s="79"/>
    </row>
    <row r="21" spans="2:46" ht="15.75" customHeight="1">
      <c r="B21" s="103"/>
      <c r="C21" s="107">
        <v>8</v>
      </c>
      <c r="D21" s="5" t="s">
        <v>3</v>
      </c>
      <c r="E21" s="38"/>
      <c r="F21" s="87"/>
      <c r="G21" s="87"/>
      <c r="H21" s="46"/>
      <c r="I21" s="85">
        <v>8</v>
      </c>
      <c r="J21" s="5" t="s">
        <v>3</v>
      </c>
      <c r="K21" s="38"/>
      <c r="L21" s="87"/>
      <c r="M21" s="87"/>
      <c r="N21" s="46"/>
      <c r="O21" s="85">
        <v>8</v>
      </c>
      <c r="P21" s="5" t="s">
        <v>3</v>
      </c>
      <c r="Q21" s="38"/>
      <c r="R21" s="87"/>
      <c r="S21" s="87"/>
      <c r="T21" s="46"/>
      <c r="U21" s="126">
        <v>8</v>
      </c>
      <c r="V21" s="127" t="s">
        <v>3</v>
      </c>
      <c r="W21" s="128"/>
      <c r="X21" s="129"/>
      <c r="Y21" s="129"/>
      <c r="Z21" s="130"/>
      <c r="AB21" s="28">
        <f t="shared" si="0"/>
      </c>
      <c r="AC21" s="75" t="str">
        <f>IF($Y$40="","",$Y$40)</f>
        <v>　</v>
      </c>
      <c r="AD21" s="77">
        <v>8</v>
      </c>
      <c r="AE21" s="79" t="s">
        <v>16</v>
      </c>
      <c r="AF21" s="11"/>
      <c r="AG21" s="28">
        <f t="shared" si="1"/>
      </c>
      <c r="AH21" s="75" t="str">
        <f>IF($Y$40="","",$Y$40)</f>
        <v>　</v>
      </c>
      <c r="AI21" s="77">
        <v>8</v>
      </c>
      <c r="AJ21" s="79" t="s">
        <v>24</v>
      </c>
      <c r="AL21" s="28">
        <f t="shared" si="2"/>
      </c>
      <c r="AM21" s="75" t="str">
        <f>IF($Y$40="","",$Y$40)</f>
        <v>　</v>
      </c>
      <c r="AN21" s="77">
        <v>8</v>
      </c>
      <c r="AO21" s="79" t="s">
        <v>26</v>
      </c>
      <c r="AP21" s="11"/>
      <c r="AQ21" s="28">
        <f t="shared" si="3"/>
      </c>
      <c r="AR21" s="75" t="str">
        <f>IF($Y$40="","",$Y$40)</f>
        <v>　</v>
      </c>
      <c r="AS21" s="77">
        <v>8</v>
      </c>
      <c r="AT21" s="79" t="s">
        <v>29</v>
      </c>
    </row>
    <row r="22" spans="2:46" ht="15.75" customHeight="1" thickBot="1">
      <c r="B22" s="106"/>
      <c r="C22" s="109"/>
      <c r="D22" s="35" t="s">
        <v>4</v>
      </c>
      <c r="E22" s="37"/>
      <c r="F22" s="96"/>
      <c r="G22" s="96"/>
      <c r="H22" s="47"/>
      <c r="I22" s="95"/>
      <c r="J22" s="35" t="s">
        <v>4</v>
      </c>
      <c r="K22" s="37"/>
      <c r="L22" s="96"/>
      <c r="M22" s="96"/>
      <c r="N22" s="47"/>
      <c r="O22" s="98"/>
      <c r="P22" s="50" t="s">
        <v>4</v>
      </c>
      <c r="Q22" s="51"/>
      <c r="R22" s="97"/>
      <c r="S22" s="97"/>
      <c r="T22" s="57"/>
      <c r="U22" s="135"/>
      <c r="V22" s="136" t="s">
        <v>4</v>
      </c>
      <c r="W22" s="137"/>
      <c r="X22" s="138"/>
      <c r="Y22" s="138"/>
      <c r="Z22" s="139"/>
      <c r="AB22" s="3">
        <f t="shared" si="0"/>
      </c>
      <c r="AC22" s="76"/>
      <c r="AD22" s="78"/>
      <c r="AE22" s="79"/>
      <c r="AF22" s="11"/>
      <c r="AG22" s="3">
        <f t="shared" si="1"/>
      </c>
      <c r="AH22" s="76"/>
      <c r="AI22" s="78"/>
      <c r="AJ22" s="79"/>
      <c r="AL22" s="3">
        <f t="shared" si="2"/>
      </c>
      <c r="AM22" s="76"/>
      <c r="AN22" s="78"/>
      <c r="AO22" s="79"/>
      <c r="AP22" s="11"/>
      <c r="AQ22" s="3">
        <f t="shared" si="3"/>
      </c>
      <c r="AR22" s="76"/>
      <c r="AS22" s="78"/>
      <c r="AT22" s="79"/>
    </row>
    <row r="23" spans="2:36" ht="15.75" customHeight="1" thickTop="1">
      <c r="B23" s="101" t="s">
        <v>19</v>
      </c>
      <c r="C23" s="110">
        <v>1</v>
      </c>
      <c r="D23" s="43" t="s">
        <v>3</v>
      </c>
      <c r="E23" s="44"/>
      <c r="F23" s="100"/>
      <c r="G23" s="100"/>
      <c r="H23" s="49"/>
      <c r="I23" s="99">
        <v>1</v>
      </c>
      <c r="J23" s="43" t="s">
        <v>3</v>
      </c>
      <c r="K23" s="44"/>
      <c r="L23" s="100"/>
      <c r="M23" s="100"/>
      <c r="N23" s="49"/>
      <c r="O23" s="99">
        <v>1</v>
      </c>
      <c r="P23" s="43" t="s">
        <v>3</v>
      </c>
      <c r="Q23" s="44"/>
      <c r="R23" s="100"/>
      <c r="S23" s="100"/>
      <c r="T23" s="49"/>
      <c r="U23" s="72" t="s">
        <v>30</v>
      </c>
      <c r="V23" s="73"/>
      <c r="W23" s="73"/>
      <c r="X23" s="73"/>
      <c r="Y23" s="73"/>
      <c r="Z23" s="74"/>
      <c r="AA23" s="31"/>
      <c r="AB23" s="27"/>
      <c r="AC23" s="29"/>
      <c r="AD23" s="26"/>
      <c r="AE23" s="33"/>
      <c r="AF23" s="11"/>
      <c r="AG23" s="27"/>
      <c r="AH23" s="29"/>
      <c r="AI23" s="26"/>
      <c r="AJ23" s="33"/>
    </row>
    <row r="24" spans="2:41" ht="15.75" customHeight="1">
      <c r="B24" s="102"/>
      <c r="C24" s="107"/>
      <c r="D24" s="6" t="s">
        <v>4</v>
      </c>
      <c r="E24" s="39"/>
      <c r="F24" s="92"/>
      <c r="G24" s="92"/>
      <c r="H24" s="48"/>
      <c r="I24" s="85"/>
      <c r="J24" s="6" t="s">
        <v>4</v>
      </c>
      <c r="K24" s="39"/>
      <c r="L24" s="92"/>
      <c r="M24" s="92"/>
      <c r="N24" s="48"/>
      <c r="O24" s="85"/>
      <c r="P24" s="6" t="s">
        <v>4</v>
      </c>
      <c r="Q24" s="39"/>
      <c r="R24" s="92"/>
      <c r="S24" s="92"/>
      <c r="T24" s="48"/>
      <c r="U24" s="61"/>
      <c r="V24" s="62"/>
      <c r="W24" s="62"/>
      <c r="X24" s="62"/>
      <c r="Y24" s="62"/>
      <c r="Z24" s="63"/>
      <c r="AA24" s="31"/>
      <c r="AB24" s="28">
        <f aca="true" t="shared" si="4" ref="AB24:AB39">IF(E23="","",E23)</f>
      </c>
      <c r="AC24" s="75" t="str">
        <f>IF($Y$40="","",$Y$40)</f>
        <v>　</v>
      </c>
      <c r="AD24" s="77">
        <v>1</v>
      </c>
      <c r="AE24" s="79" t="s">
        <v>17</v>
      </c>
      <c r="AG24" s="28">
        <f aca="true" t="shared" si="5" ref="AG24:AG39">IF(K23="","",K23)</f>
      </c>
      <c r="AH24" s="75" t="str">
        <f>IF($Y$40="","",$Y$40)</f>
        <v>　</v>
      </c>
      <c r="AI24" s="77">
        <v>1</v>
      </c>
      <c r="AJ24" s="79" t="s">
        <v>25</v>
      </c>
      <c r="AL24" s="28">
        <f aca="true" t="shared" si="6" ref="AL24:AL39">IF(Q23="","",Q23)</f>
      </c>
      <c r="AM24" s="75" t="str">
        <f>IF($Y$40="","",$Y$40)</f>
        <v>　</v>
      </c>
      <c r="AN24" s="77">
        <v>1</v>
      </c>
      <c r="AO24" s="79" t="s">
        <v>27</v>
      </c>
    </row>
    <row r="25" spans="2:41" ht="15.75" customHeight="1">
      <c r="B25" s="102"/>
      <c r="C25" s="107">
        <v>2</v>
      </c>
      <c r="D25" s="5" t="s">
        <v>3</v>
      </c>
      <c r="E25" s="38"/>
      <c r="F25" s="87"/>
      <c r="G25" s="87"/>
      <c r="H25" s="46"/>
      <c r="I25" s="85">
        <v>2</v>
      </c>
      <c r="J25" s="5" t="s">
        <v>3</v>
      </c>
      <c r="K25" s="38"/>
      <c r="L25" s="87"/>
      <c r="M25" s="87"/>
      <c r="N25" s="46"/>
      <c r="O25" s="85">
        <v>2</v>
      </c>
      <c r="P25" s="5" t="s">
        <v>3</v>
      </c>
      <c r="Q25" s="38"/>
      <c r="R25" s="87"/>
      <c r="S25" s="87"/>
      <c r="T25" s="46"/>
      <c r="U25" s="61"/>
      <c r="V25" s="62"/>
      <c r="W25" s="62"/>
      <c r="X25" s="62"/>
      <c r="Y25" s="62"/>
      <c r="Z25" s="63"/>
      <c r="AA25" s="31"/>
      <c r="AB25" s="3">
        <f t="shared" si="4"/>
      </c>
      <c r="AC25" s="76"/>
      <c r="AD25" s="78"/>
      <c r="AE25" s="79"/>
      <c r="AG25" s="3">
        <f t="shared" si="5"/>
      </c>
      <c r="AH25" s="76"/>
      <c r="AI25" s="78"/>
      <c r="AJ25" s="79"/>
      <c r="AL25" s="3">
        <f t="shared" si="6"/>
      </c>
      <c r="AM25" s="76"/>
      <c r="AN25" s="78"/>
      <c r="AO25" s="79"/>
    </row>
    <row r="26" spans="2:41" ht="15.75" customHeight="1">
      <c r="B26" s="102"/>
      <c r="C26" s="107"/>
      <c r="D26" s="6" t="s">
        <v>4</v>
      </c>
      <c r="E26" s="39"/>
      <c r="F26" s="92"/>
      <c r="G26" s="92"/>
      <c r="H26" s="48"/>
      <c r="I26" s="85"/>
      <c r="J26" s="6" t="s">
        <v>4</v>
      </c>
      <c r="K26" s="39"/>
      <c r="L26" s="92"/>
      <c r="M26" s="92"/>
      <c r="N26" s="48"/>
      <c r="O26" s="85"/>
      <c r="P26" s="6" t="s">
        <v>4</v>
      </c>
      <c r="Q26" s="39"/>
      <c r="R26" s="92"/>
      <c r="S26" s="92"/>
      <c r="T26" s="48"/>
      <c r="U26" s="61"/>
      <c r="V26" s="62"/>
      <c r="W26" s="62"/>
      <c r="X26" s="62"/>
      <c r="Y26" s="62"/>
      <c r="Z26" s="63"/>
      <c r="AA26" s="31"/>
      <c r="AB26" s="28">
        <f t="shared" si="4"/>
      </c>
      <c r="AC26" s="75" t="str">
        <f>IF($Y$40="","",$Y$40)</f>
        <v>　</v>
      </c>
      <c r="AD26" s="77">
        <v>2</v>
      </c>
      <c r="AE26" s="79" t="s">
        <v>17</v>
      </c>
      <c r="AG26" s="28">
        <f t="shared" si="5"/>
      </c>
      <c r="AH26" s="75" t="str">
        <f>IF($Y$40="","",$Y$40)</f>
        <v>　</v>
      </c>
      <c r="AI26" s="77">
        <v>2</v>
      </c>
      <c r="AJ26" s="79" t="s">
        <v>25</v>
      </c>
      <c r="AL26" s="28">
        <f t="shared" si="6"/>
      </c>
      <c r="AM26" s="75" t="str">
        <f>IF($Y$40="","",$Y$40)</f>
        <v>　</v>
      </c>
      <c r="AN26" s="77">
        <v>2</v>
      </c>
      <c r="AO26" s="79" t="s">
        <v>27</v>
      </c>
    </row>
    <row r="27" spans="2:41" ht="15.75" customHeight="1">
      <c r="B27" s="102"/>
      <c r="C27" s="107">
        <v>3</v>
      </c>
      <c r="D27" s="5" t="s">
        <v>3</v>
      </c>
      <c r="E27" s="38"/>
      <c r="F27" s="87"/>
      <c r="G27" s="87"/>
      <c r="H27" s="46"/>
      <c r="I27" s="85">
        <v>3</v>
      </c>
      <c r="J27" s="5" t="s">
        <v>3</v>
      </c>
      <c r="K27" s="38"/>
      <c r="L27" s="87"/>
      <c r="M27" s="87"/>
      <c r="N27" s="46"/>
      <c r="O27" s="85">
        <v>3</v>
      </c>
      <c r="P27" s="5" t="s">
        <v>3</v>
      </c>
      <c r="Q27" s="38"/>
      <c r="R27" s="87"/>
      <c r="S27" s="87"/>
      <c r="T27" s="46"/>
      <c r="U27" s="61"/>
      <c r="V27" s="62"/>
      <c r="W27" s="62"/>
      <c r="X27" s="62"/>
      <c r="Y27" s="62"/>
      <c r="Z27" s="63"/>
      <c r="AA27" s="31"/>
      <c r="AB27" s="3">
        <f t="shared" si="4"/>
      </c>
      <c r="AC27" s="76"/>
      <c r="AD27" s="78"/>
      <c r="AE27" s="79"/>
      <c r="AG27" s="3">
        <f t="shared" si="5"/>
      </c>
      <c r="AH27" s="76"/>
      <c r="AI27" s="78"/>
      <c r="AJ27" s="79"/>
      <c r="AL27" s="3">
        <f t="shared" si="6"/>
      </c>
      <c r="AM27" s="76"/>
      <c r="AN27" s="78"/>
      <c r="AO27" s="79"/>
    </row>
    <row r="28" spans="2:41" ht="15.75" customHeight="1">
      <c r="B28" s="102"/>
      <c r="C28" s="107"/>
      <c r="D28" s="6" t="s">
        <v>4</v>
      </c>
      <c r="E28" s="39"/>
      <c r="F28" s="92"/>
      <c r="G28" s="92"/>
      <c r="H28" s="48"/>
      <c r="I28" s="85"/>
      <c r="J28" s="6" t="s">
        <v>4</v>
      </c>
      <c r="K28" s="39"/>
      <c r="L28" s="92"/>
      <c r="M28" s="92"/>
      <c r="N28" s="48"/>
      <c r="O28" s="85"/>
      <c r="P28" s="6" t="s">
        <v>4</v>
      </c>
      <c r="Q28" s="39"/>
      <c r="R28" s="92"/>
      <c r="S28" s="92"/>
      <c r="T28" s="48"/>
      <c r="U28" s="61"/>
      <c r="V28" s="62"/>
      <c r="W28" s="62"/>
      <c r="X28" s="62"/>
      <c r="Y28" s="62"/>
      <c r="Z28" s="63"/>
      <c r="AA28" s="31"/>
      <c r="AB28" s="28">
        <f t="shared" si="4"/>
      </c>
      <c r="AC28" s="75" t="str">
        <f>IF($Y$40="","",$Y$40)</f>
        <v>　</v>
      </c>
      <c r="AD28" s="77">
        <v>3</v>
      </c>
      <c r="AE28" s="79" t="s">
        <v>17</v>
      </c>
      <c r="AG28" s="28">
        <f t="shared" si="5"/>
      </c>
      <c r="AH28" s="75" t="str">
        <f>IF($Y$40="","",$Y$40)</f>
        <v>　</v>
      </c>
      <c r="AI28" s="77">
        <v>3</v>
      </c>
      <c r="AJ28" s="79" t="s">
        <v>25</v>
      </c>
      <c r="AL28" s="28">
        <f t="shared" si="6"/>
      </c>
      <c r="AM28" s="75" t="str">
        <f>IF($Y$40="","",$Y$40)</f>
        <v>　</v>
      </c>
      <c r="AN28" s="77">
        <v>3</v>
      </c>
      <c r="AO28" s="79" t="s">
        <v>27</v>
      </c>
    </row>
    <row r="29" spans="2:41" ht="15.75" customHeight="1">
      <c r="B29" s="102"/>
      <c r="C29" s="107">
        <v>4</v>
      </c>
      <c r="D29" s="5" t="s">
        <v>3</v>
      </c>
      <c r="E29" s="38"/>
      <c r="F29" s="87"/>
      <c r="G29" s="87"/>
      <c r="H29" s="46"/>
      <c r="I29" s="85">
        <v>4</v>
      </c>
      <c r="J29" s="5" t="s">
        <v>3</v>
      </c>
      <c r="K29" s="38"/>
      <c r="L29" s="87"/>
      <c r="M29" s="87"/>
      <c r="N29" s="46"/>
      <c r="O29" s="85">
        <v>4</v>
      </c>
      <c r="P29" s="5" t="s">
        <v>3</v>
      </c>
      <c r="Q29" s="38"/>
      <c r="R29" s="87"/>
      <c r="S29" s="87"/>
      <c r="T29" s="46"/>
      <c r="U29" s="61"/>
      <c r="V29" s="62"/>
      <c r="W29" s="62"/>
      <c r="X29" s="62"/>
      <c r="Y29" s="62"/>
      <c r="Z29" s="63"/>
      <c r="AA29" s="31"/>
      <c r="AB29" s="3">
        <f t="shared" si="4"/>
      </c>
      <c r="AC29" s="76"/>
      <c r="AD29" s="78"/>
      <c r="AE29" s="79"/>
      <c r="AF29" s="11"/>
      <c r="AG29" s="3">
        <f t="shared" si="5"/>
      </c>
      <c r="AH29" s="76"/>
      <c r="AI29" s="78"/>
      <c r="AJ29" s="79"/>
      <c r="AL29" s="3">
        <f t="shared" si="6"/>
      </c>
      <c r="AM29" s="76"/>
      <c r="AN29" s="78"/>
      <c r="AO29" s="79"/>
    </row>
    <row r="30" spans="2:41" ht="15.75" customHeight="1">
      <c r="B30" s="102"/>
      <c r="C30" s="107"/>
      <c r="D30" s="6" t="s">
        <v>4</v>
      </c>
      <c r="E30" s="39"/>
      <c r="F30" s="92"/>
      <c r="G30" s="92"/>
      <c r="H30" s="48"/>
      <c r="I30" s="85"/>
      <c r="J30" s="6" t="s">
        <v>4</v>
      </c>
      <c r="K30" s="39"/>
      <c r="L30" s="92"/>
      <c r="M30" s="92"/>
      <c r="N30" s="48"/>
      <c r="O30" s="85"/>
      <c r="P30" s="6" t="s">
        <v>4</v>
      </c>
      <c r="Q30" s="39"/>
      <c r="R30" s="92"/>
      <c r="S30" s="92"/>
      <c r="T30" s="48"/>
      <c r="U30" s="61"/>
      <c r="V30" s="62"/>
      <c r="W30" s="62"/>
      <c r="X30" s="62"/>
      <c r="Y30" s="62"/>
      <c r="Z30" s="63"/>
      <c r="AA30" s="31"/>
      <c r="AB30" s="28">
        <f t="shared" si="4"/>
      </c>
      <c r="AC30" s="75" t="str">
        <f>IF($Y$40="","",$Y$40)</f>
        <v>　</v>
      </c>
      <c r="AD30" s="77">
        <v>4</v>
      </c>
      <c r="AE30" s="79" t="s">
        <v>17</v>
      </c>
      <c r="AF30" s="11"/>
      <c r="AG30" s="28">
        <f t="shared" si="5"/>
      </c>
      <c r="AH30" s="75" t="str">
        <f>IF($Y$40="","",$Y$40)</f>
        <v>　</v>
      </c>
      <c r="AI30" s="77">
        <v>4</v>
      </c>
      <c r="AJ30" s="79" t="s">
        <v>25</v>
      </c>
      <c r="AL30" s="28">
        <f t="shared" si="6"/>
      </c>
      <c r="AM30" s="75" t="str">
        <f>IF($Y$40="","",$Y$40)</f>
        <v>　</v>
      </c>
      <c r="AN30" s="77">
        <v>4</v>
      </c>
      <c r="AO30" s="79" t="s">
        <v>27</v>
      </c>
    </row>
    <row r="31" spans="2:41" ht="15.75" customHeight="1">
      <c r="B31" s="102"/>
      <c r="C31" s="107">
        <v>5</v>
      </c>
      <c r="D31" s="5" t="s">
        <v>3</v>
      </c>
      <c r="E31" s="38"/>
      <c r="F31" s="87"/>
      <c r="G31" s="87"/>
      <c r="H31" s="46"/>
      <c r="I31" s="85">
        <v>5</v>
      </c>
      <c r="J31" s="5" t="s">
        <v>3</v>
      </c>
      <c r="K31" s="38"/>
      <c r="L31" s="87"/>
      <c r="M31" s="87"/>
      <c r="N31" s="46"/>
      <c r="O31" s="85">
        <v>5</v>
      </c>
      <c r="P31" s="5" t="s">
        <v>3</v>
      </c>
      <c r="Q31" s="38"/>
      <c r="R31" s="87"/>
      <c r="S31" s="87"/>
      <c r="T31" s="46"/>
      <c r="U31" s="61"/>
      <c r="V31" s="62"/>
      <c r="W31" s="62"/>
      <c r="X31" s="62"/>
      <c r="Y31" s="62"/>
      <c r="Z31" s="63"/>
      <c r="AA31" s="31"/>
      <c r="AB31" s="3">
        <f t="shared" si="4"/>
      </c>
      <c r="AC31" s="76"/>
      <c r="AD31" s="78"/>
      <c r="AE31" s="79"/>
      <c r="AF31" s="11"/>
      <c r="AG31" s="3">
        <f t="shared" si="5"/>
      </c>
      <c r="AH31" s="76"/>
      <c r="AI31" s="78"/>
      <c r="AJ31" s="79"/>
      <c r="AL31" s="3">
        <f t="shared" si="6"/>
      </c>
      <c r="AM31" s="76"/>
      <c r="AN31" s="78"/>
      <c r="AO31" s="79"/>
    </row>
    <row r="32" spans="2:41" ht="15.75" customHeight="1">
      <c r="B32" s="102"/>
      <c r="C32" s="107"/>
      <c r="D32" s="6" t="s">
        <v>4</v>
      </c>
      <c r="E32" s="39"/>
      <c r="F32" s="92"/>
      <c r="G32" s="92"/>
      <c r="H32" s="48"/>
      <c r="I32" s="85"/>
      <c r="J32" s="6" t="s">
        <v>4</v>
      </c>
      <c r="K32" s="39"/>
      <c r="L32" s="92"/>
      <c r="M32" s="92"/>
      <c r="N32" s="48"/>
      <c r="O32" s="85"/>
      <c r="P32" s="6" t="s">
        <v>4</v>
      </c>
      <c r="Q32" s="39"/>
      <c r="R32" s="92"/>
      <c r="S32" s="92"/>
      <c r="T32" s="48"/>
      <c r="U32" s="61"/>
      <c r="V32" s="62"/>
      <c r="W32" s="62"/>
      <c r="X32" s="62"/>
      <c r="Y32" s="62"/>
      <c r="Z32" s="63"/>
      <c r="AA32" s="31"/>
      <c r="AB32" s="28">
        <f t="shared" si="4"/>
      </c>
      <c r="AC32" s="75" t="str">
        <f>IF($Y$40="","",$Y$40)</f>
        <v>　</v>
      </c>
      <c r="AD32" s="77">
        <v>5</v>
      </c>
      <c r="AE32" s="79" t="s">
        <v>17</v>
      </c>
      <c r="AF32" s="11"/>
      <c r="AG32" s="28">
        <f t="shared" si="5"/>
      </c>
      <c r="AH32" s="75" t="str">
        <f>IF($Y$40="","",$Y$40)</f>
        <v>　</v>
      </c>
      <c r="AI32" s="77">
        <v>5</v>
      </c>
      <c r="AJ32" s="79" t="s">
        <v>25</v>
      </c>
      <c r="AL32" s="28">
        <f t="shared" si="6"/>
      </c>
      <c r="AM32" s="75" t="str">
        <f>IF($Y$40="","",$Y$40)</f>
        <v>　</v>
      </c>
      <c r="AN32" s="77">
        <v>5</v>
      </c>
      <c r="AO32" s="79" t="s">
        <v>27</v>
      </c>
    </row>
    <row r="33" spans="2:41" ht="15.75" customHeight="1">
      <c r="B33" s="102"/>
      <c r="C33" s="107">
        <v>6</v>
      </c>
      <c r="D33" s="5" t="s">
        <v>3</v>
      </c>
      <c r="E33" s="38"/>
      <c r="F33" s="87"/>
      <c r="G33" s="87"/>
      <c r="H33" s="46"/>
      <c r="I33" s="85">
        <v>6</v>
      </c>
      <c r="J33" s="5" t="s">
        <v>3</v>
      </c>
      <c r="K33" s="38"/>
      <c r="L33" s="87"/>
      <c r="M33" s="87"/>
      <c r="N33" s="46"/>
      <c r="O33" s="85">
        <v>6</v>
      </c>
      <c r="P33" s="5" t="s">
        <v>3</v>
      </c>
      <c r="Q33" s="38"/>
      <c r="R33" s="87"/>
      <c r="S33" s="87"/>
      <c r="T33" s="46"/>
      <c r="U33" s="61"/>
      <c r="V33" s="62"/>
      <c r="W33" s="62"/>
      <c r="X33" s="62"/>
      <c r="Y33" s="62"/>
      <c r="Z33" s="63"/>
      <c r="AA33" s="31"/>
      <c r="AB33" s="3">
        <f t="shared" si="4"/>
      </c>
      <c r="AC33" s="76"/>
      <c r="AD33" s="78"/>
      <c r="AE33" s="79"/>
      <c r="AG33" s="3">
        <f t="shared" si="5"/>
      </c>
      <c r="AH33" s="76"/>
      <c r="AI33" s="78"/>
      <c r="AJ33" s="79"/>
      <c r="AL33" s="3">
        <f t="shared" si="6"/>
      </c>
      <c r="AM33" s="76"/>
      <c r="AN33" s="78"/>
      <c r="AO33" s="79"/>
    </row>
    <row r="34" spans="2:41" ht="15.75" customHeight="1">
      <c r="B34" s="102"/>
      <c r="C34" s="109"/>
      <c r="D34" s="35" t="s">
        <v>4</v>
      </c>
      <c r="E34" s="37"/>
      <c r="F34" s="96"/>
      <c r="G34" s="96"/>
      <c r="H34" s="47"/>
      <c r="I34" s="95"/>
      <c r="J34" s="35" t="s">
        <v>4</v>
      </c>
      <c r="K34" s="37"/>
      <c r="L34" s="96"/>
      <c r="M34" s="96"/>
      <c r="N34" s="47"/>
      <c r="O34" s="95"/>
      <c r="P34" s="35" t="s">
        <v>4</v>
      </c>
      <c r="Q34" s="37"/>
      <c r="R34" s="96"/>
      <c r="S34" s="96"/>
      <c r="T34" s="47"/>
      <c r="U34" s="61"/>
      <c r="V34" s="62"/>
      <c r="W34" s="62"/>
      <c r="X34" s="62"/>
      <c r="Y34" s="62"/>
      <c r="Z34" s="63"/>
      <c r="AA34" s="31"/>
      <c r="AB34" s="28">
        <f t="shared" si="4"/>
      </c>
      <c r="AC34" s="75" t="str">
        <f>IF($Y$40="","",$Y$40)</f>
        <v>　</v>
      </c>
      <c r="AD34" s="77">
        <v>6</v>
      </c>
      <c r="AE34" s="79" t="s">
        <v>17</v>
      </c>
      <c r="AG34" s="28">
        <f t="shared" si="5"/>
      </c>
      <c r="AH34" s="75" t="str">
        <f>IF($Y$40="","",$Y$40)</f>
        <v>　</v>
      </c>
      <c r="AI34" s="77">
        <v>6</v>
      </c>
      <c r="AJ34" s="79" t="s">
        <v>25</v>
      </c>
      <c r="AL34" s="28">
        <f t="shared" si="6"/>
      </c>
      <c r="AM34" s="75" t="str">
        <f>IF($Y$40="","",$Y$40)</f>
        <v>　</v>
      </c>
      <c r="AN34" s="77">
        <v>6</v>
      </c>
      <c r="AO34" s="79" t="s">
        <v>27</v>
      </c>
    </row>
    <row r="35" spans="2:41" ht="15.75" customHeight="1">
      <c r="B35" s="103"/>
      <c r="C35" s="107">
        <v>7</v>
      </c>
      <c r="D35" s="5" t="s">
        <v>3</v>
      </c>
      <c r="E35" s="38"/>
      <c r="F35" s="87"/>
      <c r="G35" s="87"/>
      <c r="H35" s="46"/>
      <c r="I35" s="85">
        <v>7</v>
      </c>
      <c r="J35" s="5" t="s">
        <v>3</v>
      </c>
      <c r="K35" s="38"/>
      <c r="L35" s="87"/>
      <c r="M35" s="87"/>
      <c r="N35" s="46"/>
      <c r="O35" s="85">
        <v>7</v>
      </c>
      <c r="P35" s="5" t="s">
        <v>3</v>
      </c>
      <c r="Q35" s="38"/>
      <c r="R35" s="87"/>
      <c r="S35" s="87"/>
      <c r="T35" s="46"/>
      <c r="U35" s="61"/>
      <c r="V35" s="62"/>
      <c r="W35" s="62"/>
      <c r="X35" s="62"/>
      <c r="Y35" s="62"/>
      <c r="Z35" s="63"/>
      <c r="AA35" s="31"/>
      <c r="AB35" s="3">
        <f t="shared" si="4"/>
      </c>
      <c r="AC35" s="76"/>
      <c r="AD35" s="78"/>
      <c r="AE35" s="79"/>
      <c r="AG35" s="3">
        <f t="shared" si="5"/>
      </c>
      <c r="AH35" s="76"/>
      <c r="AI35" s="78"/>
      <c r="AJ35" s="79"/>
      <c r="AL35" s="3">
        <f t="shared" si="6"/>
      </c>
      <c r="AM35" s="76"/>
      <c r="AN35" s="78"/>
      <c r="AO35" s="79"/>
    </row>
    <row r="36" spans="2:41" ht="15.75" customHeight="1">
      <c r="B36" s="103"/>
      <c r="C36" s="107"/>
      <c r="D36" s="6" t="s">
        <v>4</v>
      </c>
      <c r="E36" s="39"/>
      <c r="F36" s="92"/>
      <c r="G36" s="92"/>
      <c r="H36" s="48"/>
      <c r="I36" s="95"/>
      <c r="J36" s="35" t="s">
        <v>4</v>
      </c>
      <c r="K36" s="37"/>
      <c r="L36" s="96"/>
      <c r="M36" s="96"/>
      <c r="N36" s="47"/>
      <c r="O36" s="95"/>
      <c r="P36" s="35" t="s">
        <v>4</v>
      </c>
      <c r="Q36" s="37"/>
      <c r="R36" s="96"/>
      <c r="S36" s="96"/>
      <c r="T36" s="47"/>
      <c r="U36" s="61"/>
      <c r="V36" s="62"/>
      <c r="W36" s="62"/>
      <c r="X36" s="62"/>
      <c r="Y36" s="62"/>
      <c r="Z36" s="63"/>
      <c r="AA36" s="31"/>
      <c r="AB36" s="28">
        <f t="shared" si="4"/>
      </c>
      <c r="AC36" s="75" t="str">
        <f>IF($Y$40="","",$Y$40)</f>
        <v>　</v>
      </c>
      <c r="AD36" s="77">
        <v>7</v>
      </c>
      <c r="AE36" s="79" t="s">
        <v>17</v>
      </c>
      <c r="AG36" s="28">
        <f t="shared" si="5"/>
      </c>
      <c r="AH36" s="75" t="str">
        <f>IF($Y$40="","",$Y$40)</f>
        <v>　</v>
      </c>
      <c r="AI36" s="77">
        <v>7</v>
      </c>
      <c r="AJ36" s="79" t="s">
        <v>25</v>
      </c>
      <c r="AL36" s="28">
        <f t="shared" si="6"/>
      </c>
      <c r="AM36" s="75" t="str">
        <f>IF($Y$40="","",$Y$40)</f>
        <v>　</v>
      </c>
      <c r="AN36" s="77">
        <v>7</v>
      </c>
      <c r="AO36" s="79" t="s">
        <v>27</v>
      </c>
    </row>
    <row r="37" spans="2:41" ht="15.75" customHeight="1">
      <c r="B37" s="103"/>
      <c r="C37" s="107">
        <v>8</v>
      </c>
      <c r="D37" s="5" t="s">
        <v>3</v>
      </c>
      <c r="E37" s="38"/>
      <c r="F37" s="87"/>
      <c r="G37" s="87"/>
      <c r="H37" s="46"/>
      <c r="I37" s="85">
        <v>8</v>
      </c>
      <c r="J37" s="5" t="s">
        <v>3</v>
      </c>
      <c r="K37" s="38"/>
      <c r="L37" s="87"/>
      <c r="M37" s="87"/>
      <c r="N37" s="46"/>
      <c r="O37" s="85">
        <v>8</v>
      </c>
      <c r="P37" s="5" t="s">
        <v>3</v>
      </c>
      <c r="Q37" s="38"/>
      <c r="R37" s="87"/>
      <c r="S37" s="87"/>
      <c r="T37" s="46"/>
      <c r="U37" s="61"/>
      <c r="V37" s="62"/>
      <c r="W37" s="62"/>
      <c r="X37" s="62"/>
      <c r="Y37" s="62"/>
      <c r="Z37" s="63"/>
      <c r="AB37" s="3">
        <f t="shared" si="4"/>
      </c>
      <c r="AC37" s="76"/>
      <c r="AD37" s="78"/>
      <c r="AE37" s="79"/>
      <c r="AF37" s="11"/>
      <c r="AG37" s="3">
        <f t="shared" si="5"/>
      </c>
      <c r="AH37" s="76"/>
      <c r="AI37" s="78"/>
      <c r="AJ37" s="79"/>
      <c r="AL37" s="3">
        <f t="shared" si="6"/>
      </c>
      <c r="AM37" s="76"/>
      <c r="AN37" s="78"/>
      <c r="AO37" s="79"/>
    </row>
    <row r="38" spans="2:41" ht="15.75" customHeight="1" thickBot="1">
      <c r="B38" s="104"/>
      <c r="C38" s="108"/>
      <c r="D38" s="22" t="s">
        <v>4</v>
      </c>
      <c r="E38" s="40"/>
      <c r="F38" s="88"/>
      <c r="G38" s="88"/>
      <c r="H38" s="53"/>
      <c r="I38" s="86"/>
      <c r="J38" s="22" t="s">
        <v>4</v>
      </c>
      <c r="K38" s="40"/>
      <c r="L38" s="88"/>
      <c r="M38" s="88"/>
      <c r="N38" s="53"/>
      <c r="O38" s="86"/>
      <c r="P38" s="22" t="s">
        <v>4</v>
      </c>
      <c r="Q38" s="40"/>
      <c r="R38" s="88"/>
      <c r="S38" s="88"/>
      <c r="T38" s="53"/>
      <c r="U38" s="58"/>
      <c r="V38" s="59"/>
      <c r="W38" s="59"/>
      <c r="X38" s="59"/>
      <c r="Y38" s="59"/>
      <c r="Z38" s="60"/>
      <c r="AB38" s="28">
        <f t="shared" si="4"/>
      </c>
      <c r="AC38" s="75" t="str">
        <f>IF($Y$40="","",$Y$40)</f>
        <v>　</v>
      </c>
      <c r="AD38" s="77">
        <v>8</v>
      </c>
      <c r="AE38" s="79" t="s">
        <v>17</v>
      </c>
      <c r="AF38" s="11"/>
      <c r="AG38" s="28">
        <f t="shared" si="5"/>
      </c>
      <c r="AH38" s="75" t="str">
        <f>IF($Y$40="","",$Y$40)</f>
        <v>　</v>
      </c>
      <c r="AI38" s="77">
        <v>8</v>
      </c>
      <c r="AJ38" s="79" t="s">
        <v>25</v>
      </c>
      <c r="AL38" s="28">
        <f t="shared" si="6"/>
      </c>
      <c r="AM38" s="75" t="str">
        <f>IF($Y$40="","",$Y$40)</f>
        <v>　</v>
      </c>
      <c r="AN38" s="77">
        <v>8</v>
      </c>
      <c r="AO38" s="79" t="s">
        <v>27</v>
      </c>
    </row>
    <row r="39" spans="2:41" ht="15.75" customHeight="1" thickBot="1">
      <c r="B39" s="30"/>
      <c r="C39" s="31"/>
      <c r="D39" s="31"/>
      <c r="E39" s="18" t="s">
        <v>14</v>
      </c>
      <c r="F39" s="23"/>
      <c r="G39" s="23"/>
      <c r="H39" s="31"/>
      <c r="I39" s="10"/>
      <c r="J39" s="10"/>
      <c r="K39" s="30"/>
      <c r="L39" s="23"/>
      <c r="M39" s="31"/>
      <c r="AB39" s="3">
        <f t="shared" si="4"/>
      </c>
      <c r="AC39" s="76"/>
      <c r="AD39" s="78"/>
      <c r="AE39" s="79"/>
      <c r="AF39" s="11"/>
      <c r="AG39" s="3">
        <f t="shared" si="5"/>
      </c>
      <c r="AH39" s="76"/>
      <c r="AI39" s="78"/>
      <c r="AJ39" s="79"/>
      <c r="AL39" s="3">
        <f t="shared" si="6"/>
      </c>
      <c r="AM39" s="76"/>
      <c r="AN39" s="78"/>
      <c r="AO39" s="79"/>
    </row>
    <row r="40" spans="2:36" ht="15.75" customHeight="1">
      <c r="B40" s="30"/>
      <c r="C40" s="31"/>
      <c r="D40" s="31"/>
      <c r="E40" s="4" t="s">
        <v>13</v>
      </c>
      <c r="F40" s="23"/>
      <c r="G40" s="23"/>
      <c r="H40" s="31"/>
      <c r="I40" s="10"/>
      <c r="J40" s="10"/>
      <c r="K40" s="30"/>
      <c r="L40" s="23"/>
      <c r="M40" s="31"/>
      <c r="O40" s="21"/>
      <c r="P40" s="80" t="s">
        <v>9</v>
      </c>
      <c r="Q40" s="81"/>
      <c r="R40" s="66"/>
      <c r="S40" s="66"/>
      <c r="T40" s="66"/>
      <c r="U40" s="66"/>
      <c r="V40" s="66"/>
      <c r="W40" s="67"/>
      <c r="X40" s="54" t="s">
        <v>15</v>
      </c>
      <c r="Y40" s="17" t="s">
        <v>8</v>
      </c>
      <c r="AF40" s="11"/>
      <c r="AG40" s="27"/>
      <c r="AH40" s="29"/>
      <c r="AI40" s="26"/>
      <c r="AJ40" s="34"/>
    </row>
    <row r="41" spans="2:36" ht="18" customHeight="1">
      <c r="B41" s="30"/>
      <c r="C41" s="31"/>
      <c r="D41" s="31"/>
      <c r="E41" s="23"/>
      <c r="F41" s="23"/>
      <c r="G41" s="23"/>
      <c r="H41" s="31"/>
      <c r="I41" s="10"/>
      <c r="J41" s="10"/>
      <c r="K41" s="30"/>
      <c r="L41" s="23"/>
      <c r="M41" s="31"/>
      <c r="P41" s="82" t="s">
        <v>10</v>
      </c>
      <c r="Q41" s="83"/>
      <c r="R41" s="68"/>
      <c r="S41" s="68"/>
      <c r="T41" s="68"/>
      <c r="U41" s="68"/>
      <c r="V41" s="68"/>
      <c r="W41" s="69"/>
      <c r="X41" s="18"/>
      <c r="Y41" s="18"/>
      <c r="AF41" s="11"/>
      <c r="AG41" s="27"/>
      <c r="AH41" s="29"/>
      <c r="AI41" s="26"/>
      <c r="AJ41" s="34"/>
    </row>
    <row r="42" spans="2:32" ht="19.5" customHeight="1">
      <c r="B42" s="30"/>
      <c r="C42" s="23"/>
      <c r="D42" s="31"/>
      <c r="E42" s="23"/>
      <c r="F42" s="23"/>
      <c r="G42" s="23"/>
      <c r="H42" s="31"/>
      <c r="I42" s="10"/>
      <c r="J42" s="10"/>
      <c r="P42" s="84" t="s">
        <v>11</v>
      </c>
      <c r="Q42" s="83"/>
      <c r="R42" s="68"/>
      <c r="S42" s="68"/>
      <c r="T42" s="68"/>
      <c r="U42" s="68"/>
      <c r="V42" s="68"/>
      <c r="W42" s="69"/>
      <c r="AF42" s="11"/>
    </row>
    <row r="43" spans="2:32" ht="19.5" customHeight="1" thickBot="1">
      <c r="B43" s="30"/>
      <c r="C43" s="23"/>
      <c r="D43" s="31"/>
      <c r="E43" s="23"/>
      <c r="F43" s="23"/>
      <c r="G43" s="23"/>
      <c r="H43" s="31"/>
      <c r="I43" s="10"/>
      <c r="J43" s="10"/>
      <c r="P43" s="64" t="s">
        <v>12</v>
      </c>
      <c r="Q43" s="65"/>
      <c r="R43" s="70"/>
      <c r="S43" s="70"/>
      <c r="T43" s="70"/>
      <c r="U43" s="70"/>
      <c r="V43" s="70"/>
      <c r="W43" s="71"/>
      <c r="X43" s="25" t="s">
        <v>5</v>
      </c>
      <c r="AF43" s="11"/>
    </row>
    <row r="44" spans="3:32" ht="19.5" customHeight="1">
      <c r="C44" s="18"/>
      <c r="D44" s="18"/>
      <c r="F44" s="18"/>
      <c r="G44" s="18"/>
      <c r="H44" s="18"/>
      <c r="I44" s="18"/>
      <c r="J44" s="18"/>
      <c r="K44" s="23"/>
      <c r="L44" s="18"/>
      <c r="M44" s="18"/>
      <c r="AF44" s="11"/>
    </row>
    <row r="45" spans="3:32" ht="19.5" customHeight="1">
      <c r="C45" s="14"/>
      <c r="F45" s="23"/>
      <c r="G45" s="21"/>
      <c r="H45" s="23"/>
      <c r="L45" s="14"/>
      <c r="AF45" s="11"/>
    </row>
    <row r="46" spans="3:32" ht="19.5" customHeight="1">
      <c r="C46" s="14"/>
      <c r="F46" s="24"/>
      <c r="G46" s="11"/>
      <c r="H46" s="11"/>
      <c r="L46" s="14"/>
      <c r="AF46" s="11"/>
    </row>
    <row r="47" spans="3:32" ht="19.5" customHeight="1">
      <c r="C47" s="14"/>
      <c r="F47" s="23"/>
      <c r="G47" s="21"/>
      <c r="H47" s="23"/>
      <c r="L47" s="14"/>
      <c r="AF47" s="11"/>
    </row>
    <row r="48" spans="3:32" ht="19.5" customHeight="1">
      <c r="C48" s="14"/>
      <c r="F48" s="24"/>
      <c r="G48" s="11"/>
      <c r="H48" s="11"/>
      <c r="L48" s="14"/>
      <c r="AF48" s="11"/>
    </row>
    <row r="49" spans="3:32" ht="19.5" customHeight="1">
      <c r="C49" s="14"/>
      <c r="F49" s="23"/>
      <c r="G49" s="21"/>
      <c r="H49" s="23"/>
      <c r="L49" s="14"/>
      <c r="AF49" s="11"/>
    </row>
    <row r="50" spans="3:32" ht="19.5" customHeight="1">
      <c r="C50" s="14"/>
      <c r="F50" s="24"/>
      <c r="G50" s="11"/>
      <c r="H50" s="11"/>
      <c r="L50" s="14"/>
      <c r="O50" s="23"/>
      <c r="P50" s="31"/>
      <c r="Q50" s="32"/>
      <c r="AF50" s="11"/>
    </row>
    <row r="51" spans="28:41" ht="19.5" customHeight="1">
      <c r="AB51" s="11"/>
      <c r="AC51" s="11"/>
      <c r="AD51" s="11"/>
      <c r="AE51" s="11"/>
      <c r="AF51" s="11"/>
      <c r="AM51" s="12"/>
      <c r="AN51" s="13"/>
      <c r="AO51" s="13"/>
    </row>
    <row r="52" spans="28:41" ht="19.5" customHeight="1">
      <c r="AB52" s="11"/>
      <c r="AC52" s="11"/>
      <c r="AD52" s="11"/>
      <c r="AE52" s="11"/>
      <c r="AF52" s="11"/>
      <c r="AM52" s="12"/>
      <c r="AN52" s="13"/>
      <c r="AO52" s="13"/>
    </row>
    <row r="53" spans="28:41" ht="19.5" customHeight="1">
      <c r="AB53" s="11"/>
      <c r="AC53" s="11"/>
      <c r="AD53" s="11"/>
      <c r="AE53" s="11"/>
      <c r="AF53" s="11"/>
      <c r="AM53" s="12"/>
      <c r="AN53" s="13"/>
      <c r="AO53" s="13"/>
    </row>
    <row r="54" spans="28:41" ht="19.5" customHeight="1">
      <c r="AB54" s="11"/>
      <c r="AC54" s="11"/>
      <c r="AD54" s="11"/>
      <c r="AE54" s="11"/>
      <c r="AF54" s="11"/>
      <c r="AM54" s="12"/>
      <c r="AN54" s="13"/>
      <c r="AO54" s="13"/>
    </row>
    <row r="55" spans="28:41" ht="19.5" customHeight="1">
      <c r="AB55" s="11"/>
      <c r="AC55" s="11"/>
      <c r="AD55" s="11"/>
      <c r="AE55" s="11"/>
      <c r="AF55" s="11"/>
      <c r="AM55" s="12"/>
      <c r="AN55" s="13"/>
      <c r="AO55" s="13"/>
    </row>
    <row r="56" spans="28:41" ht="19.5" customHeight="1">
      <c r="AB56" s="11"/>
      <c r="AC56" s="11"/>
      <c r="AD56" s="11"/>
      <c r="AE56" s="11"/>
      <c r="AF56" s="11"/>
      <c r="AM56" s="12"/>
      <c r="AN56" s="13"/>
      <c r="AO56" s="13"/>
    </row>
    <row r="57" spans="28:41" ht="19.5" customHeight="1">
      <c r="AB57" s="11"/>
      <c r="AC57" s="11"/>
      <c r="AD57" s="11"/>
      <c r="AE57" s="11"/>
      <c r="AF57" s="11"/>
      <c r="AM57" s="15"/>
      <c r="AN57" s="16"/>
      <c r="AO57" s="16"/>
    </row>
    <row r="58" spans="11:32" ht="19.5" customHeight="1">
      <c r="K58" s="4"/>
      <c r="AB58" s="11"/>
      <c r="AC58" s="11"/>
      <c r="AD58" s="11"/>
      <c r="AE58" s="11"/>
      <c r="AF58" s="11"/>
    </row>
    <row r="59" spans="11:32" ht="19.5" customHeight="1">
      <c r="K59" s="4"/>
      <c r="AB59" s="11"/>
      <c r="AC59" s="11"/>
      <c r="AD59" s="11"/>
      <c r="AE59" s="11"/>
      <c r="AF59" s="11"/>
    </row>
    <row r="60" spans="11:32" ht="19.5" customHeight="1">
      <c r="K60" s="4"/>
      <c r="AB60" s="11"/>
      <c r="AC60" s="11"/>
      <c r="AD60" s="11"/>
      <c r="AE60" s="11"/>
      <c r="AF60" s="11"/>
    </row>
    <row r="61" spans="11:32" ht="19.5" customHeight="1">
      <c r="K61" s="4"/>
      <c r="AB61" s="11"/>
      <c r="AC61" s="11"/>
      <c r="AD61" s="11"/>
      <c r="AE61" s="11"/>
      <c r="AF61" s="11"/>
    </row>
    <row r="62" spans="11:32" ht="19.5" customHeight="1">
      <c r="K62" s="4"/>
      <c r="AB62" s="11"/>
      <c r="AC62" s="11"/>
      <c r="AD62" s="11"/>
      <c r="AE62" s="11"/>
      <c r="AF62" s="11"/>
    </row>
    <row r="63" ht="19.5" customHeight="1">
      <c r="K63" s="4"/>
    </row>
    <row r="64" ht="19.5" customHeight="1">
      <c r="K64" s="4"/>
    </row>
    <row r="65" ht="19.5" customHeight="1">
      <c r="K65" s="4"/>
    </row>
    <row r="66" ht="19.5" customHeight="1">
      <c r="K66" s="4"/>
    </row>
    <row r="67" ht="19.5" customHeight="1">
      <c r="K67" s="4"/>
    </row>
  </sheetData>
  <sheetProtection/>
  <mergeCells count="376">
    <mergeCell ref="AH19:AH20"/>
    <mergeCell ref="AI19:AI20"/>
    <mergeCell ref="AJ19:AJ20"/>
    <mergeCell ref="AJ17:AJ18"/>
    <mergeCell ref="AH36:AH37"/>
    <mergeCell ref="AH24:AH25"/>
    <mergeCell ref="AI24:AI25"/>
    <mergeCell ref="AI36:AI37"/>
    <mergeCell ref="AJ36:AJ37"/>
    <mergeCell ref="AH21:AH22"/>
    <mergeCell ref="O7:O8"/>
    <mergeCell ref="R7:S7"/>
    <mergeCell ref="R8:S8"/>
    <mergeCell ref="O9:O10"/>
    <mergeCell ref="R9:S9"/>
    <mergeCell ref="R10:S10"/>
    <mergeCell ref="AH15:AH16"/>
    <mergeCell ref="AI15:AI16"/>
    <mergeCell ref="AJ15:AJ16"/>
    <mergeCell ref="AH34:AH35"/>
    <mergeCell ref="AI34:AI35"/>
    <mergeCell ref="AJ34:AJ35"/>
    <mergeCell ref="AH17:AH18"/>
    <mergeCell ref="AI17:AI18"/>
    <mergeCell ref="AJ32:AJ33"/>
    <mergeCell ref="AJ24:AJ25"/>
    <mergeCell ref="AI9:AI10"/>
    <mergeCell ref="AJ9:AJ10"/>
    <mergeCell ref="AH28:AH29"/>
    <mergeCell ref="AI28:AI29"/>
    <mergeCell ref="AJ28:AJ29"/>
    <mergeCell ref="AI30:AI31"/>
    <mergeCell ref="AJ30:AJ31"/>
    <mergeCell ref="AH13:AH14"/>
    <mergeCell ref="AI13:AI14"/>
    <mergeCell ref="AJ13:AJ14"/>
    <mergeCell ref="AH7:AH8"/>
    <mergeCell ref="AI7:AI8"/>
    <mergeCell ref="AJ7:AJ8"/>
    <mergeCell ref="AH26:AH27"/>
    <mergeCell ref="AI26:AI27"/>
    <mergeCell ref="AH11:AH12"/>
    <mergeCell ref="AI11:AI12"/>
    <mergeCell ref="AJ11:AJ12"/>
    <mergeCell ref="AJ26:AJ27"/>
    <mergeCell ref="AH9:AH10"/>
    <mergeCell ref="I35:I36"/>
    <mergeCell ref="L35:M35"/>
    <mergeCell ref="L36:M36"/>
    <mergeCell ref="I31:I32"/>
    <mergeCell ref="L31:M31"/>
    <mergeCell ref="L32:M32"/>
    <mergeCell ref="I33:I34"/>
    <mergeCell ref="L33:M33"/>
    <mergeCell ref="L34:M34"/>
    <mergeCell ref="L28:M28"/>
    <mergeCell ref="I29:I30"/>
    <mergeCell ref="L29:M29"/>
    <mergeCell ref="L30:M30"/>
    <mergeCell ref="I25:I26"/>
    <mergeCell ref="L25:M25"/>
    <mergeCell ref="L26:M26"/>
    <mergeCell ref="I27:I28"/>
    <mergeCell ref="L27:M27"/>
    <mergeCell ref="I19:I20"/>
    <mergeCell ref="L19:M19"/>
    <mergeCell ref="L20:M20"/>
    <mergeCell ref="I23:I24"/>
    <mergeCell ref="L23:M23"/>
    <mergeCell ref="L24:M24"/>
    <mergeCell ref="L21:M21"/>
    <mergeCell ref="L22:M22"/>
    <mergeCell ref="I15:I16"/>
    <mergeCell ref="L15:M15"/>
    <mergeCell ref="L16:M16"/>
    <mergeCell ref="I17:I18"/>
    <mergeCell ref="L17:M17"/>
    <mergeCell ref="L18:M18"/>
    <mergeCell ref="I11:I12"/>
    <mergeCell ref="L11:M11"/>
    <mergeCell ref="L12:M12"/>
    <mergeCell ref="I13:I14"/>
    <mergeCell ref="L13:M13"/>
    <mergeCell ref="L14:M14"/>
    <mergeCell ref="F6:G6"/>
    <mergeCell ref="C7:C8"/>
    <mergeCell ref="F7:G7"/>
    <mergeCell ref="L7:M7"/>
    <mergeCell ref="L8:M8"/>
    <mergeCell ref="I9:I10"/>
    <mergeCell ref="L9:M9"/>
    <mergeCell ref="L10:M10"/>
    <mergeCell ref="J6:K6"/>
    <mergeCell ref="L6:M6"/>
    <mergeCell ref="F12:G12"/>
    <mergeCell ref="F3:K3"/>
    <mergeCell ref="B1:N1"/>
    <mergeCell ref="F8:G8"/>
    <mergeCell ref="C11:C12"/>
    <mergeCell ref="F11:G11"/>
    <mergeCell ref="C9:C10"/>
    <mergeCell ref="F9:G9"/>
    <mergeCell ref="F10:G10"/>
    <mergeCell ref="D6:E6"/>
    <mergeCell ref="C15:C16"/>
    <mergeCell ref="F15:G15"/>
    <mergeCell ref="F16:G16"/>
    <mergeCell ref="C13:C14"/>
    <mergeCell ref="F13:G13"/>
    <mergeCell ref="F14:G14"/>
    <mergeCell ref="AE7:AE8"/>
    <mergeCell ref="AE9:AE10"/>
    <mergeCell ref="AE11:AE12"/>
    <mergeCell ref="AE13:AE14"/>
    <mergeCell ref="AD24:AD25"/>
    <mergeCell ref="AE24:AE25"/>
    <mergeCell ref="AD9:AD10"/>
    <mergeCell ref="AD11:AD12"/>
    <mergeCell ref="AD13:AD14"/>
    <mergeCell ref="AC24:AC25"/>
    <mergeCell ref="AC26:AC27"/>
    <mergeCell ref="AC28:AC29"/>
    <mergeCell ref="AC30:AC31"/>
    <mergeCell ref="AE15:AE16"/>
    <mergeCell ref="AE17:AE18"/>
    <mergeCell ref="AD26:AD27"/>
    <mergeCell ref="AE26:AE27"/>
    <mergeCell ref="AD28:AD29"/>
    <mergeCell ref="AE28:AE29"/>
    <mergeCell ref="F20:G20"/>
    <mergeCell ref="F18:G18"/>
    <mergeCell ref="C21:C22"/>
    <mergeCell ref="F21:G21"/>
    <mergeCell ref="F22:G22"/>
    <mergeCell ref="C19:C20"/>
    <mergeCell ref="C17:C18"/>
    <mergeCell ref="F17:G17"/>
    <mergeCell ref="F19:G19"/>
    <mergeCell ref="P6:Q6"/>
    <mergeCell ref="R6:S6"/>
    <mergeCell ref="AD15:AD16"/>
    <mergeCell ref="AD17:AD18"/>
    <mergeCell ref="C23:C24"/>
    <mergeCell ref="F23:G23"/>
    <mergeCell ref="F24:G24"/>
    <mergeCell ref="I7:I8"/>
    <mergeCell ref="I21:I22"/>
    <mergeCell ref="AD7:AD8"/>
    <mergeCell ref="C25:C26"/>
    <mergeCell ref="F25:G25"/>
    <mergeCell ref="F26:G26"/>
    <mergeCell ref="C27:C28"/>
    <mergeCell ref="F27:G27"/>
    <mergeCell ref="F28:G28"/>
    <mergeCell ref="C29:C30"/>
    <mergeCell ref="F29:G29"/>
    <mergeCell ref="F30:G30"/>
    <mergeCell ref="C31:C32"/>
    <mergeCell ref="F31:G31"/>
    <mergeCell ref="F32:G32"/>
    <mergeCell ref="F36:G36"/>
    <mergeCell ref="C37:C38"/>
    <mergeCell ref="F37:G37"/>
    <mergeCell ref="F38:G38"/>
    <mergeCell ref="C33:C34"/>
    <mergeCell ref="F33:G33"/>
    <mergeCell ref="F34:G34"/>
    <mergeCell ref="AE34:AE35"/>
    <mergeCell ref="B7:B22"/>
    <mergeCell ref="AC7:AC8"/>
    <mergeCell ref="AC9:AC10"/>
    <mergeCell ref="AC11:AC12"/>
    <mergeCell ref="AC13:AC14"/>
    <mergeCell ref="AC15:AC16"/>
    <mergeCell ref="AC17:AC18"/>
    <mergeCell ref="C35:C36"/>
    <mergeCell ref="F35:G35"/>
    <mergeCell ref="AC38:AC39"/>
    <mergeCell ref="AD36:AD37"/>
    <mergeCell ref="AE36:AE37"/>
    <mergeCell ref="AD30:AD31"/>
    <mergeCell ref="AE30:AE31"/>
    <mergeCell ref="AC32:AC33"/>
    <mergeCell ref="AD32:AD33"/>
    <mergeCell ref="AE32:AE33"/>
    <mergeCell ref="AC34:AC35"/>
    <mergeCell ref="AD34:AD35"/>
    <mergeCell ref="AD38:AD39"/>
    <mergeCell ref="AE38:AE39"/>
    <mergeCell ref="AE19:AE20"/>
    <mergeCell ref="AE21:AE22"/>
    <mergeCell ref="B23:B38"/>
    <mergeCell ref="AC19:AC20"/>
    <mergeCell ref="AD19:AD20"/>
    <mergeCell ref="AC21:AC22"/>
    <mergeCell ref="AD21:AD22"/>
    <mergeCell ref="AC36:AC37"/>
    <mergeCell ref="R18:S18"/>
    <mergeCell ref="O19:O20"/>
    <mergeCell ref="R20:S20"/>
    <mergeCell ref="O11:O12"/>
    <mergeCell ref="R11:S11"/>
    <mergeCell ref="R12:S12"/>
    <mergeCell ref="O13:O14"/>
    <mergeCell ref="R13:S13"/>
    <mergeCell ref="R14:S14"/>
    <mergeCell ref="O27:O28"/>
    <mergeCell ref="R27:S27"/>
    <mergeCell ref="R28:S28"/>
    <mergeCell ref="R25:S25"/>
    <mergeCell ref="R26:S26"/>
    <mergeCell ref="O15:O16"/>
    <mergeCell ref="R15:S15"/>
    <mergeCell ref="R16:S16"/>
    <mergeCell ref="O17:O18"/>
    <mergeCell ref="R17:S17"/>
    <mergeCell ref="O21:O22"/>
    <mergeCell ref="R21:S21"/>
    <mergeCell ref="O25:O26"/>
    <mergeCell ref="O35:O36"/>
    <mergeCell ref="R35:S35"/>
    <mergeCell ref="R36:S36"/>
    <mergeCell ref="O31:O32"/>
    <mergeCell ref="O23:O24"/>
    <mergeCell ref="R23:S23"/>
    <mergeCell ref="R24:S24"/>
    <mergeCell ref="U17:U18"/>
    <mergeCell ref="X17:Y17"/>
    <mergeCell ref="X18:Y18"/>
    <mergeCell ref="O29:O30"/>
    <mergeCell ref="R29:S29"/>
    <mergeCell ref="R30:S30"/>
    <mergeCell ref="U21:U22"/>
    <mergeCell ref="X21:Y21"/>
    <mergeCell ref="R22:S22"/>
    <mergeCell ref="X22:Y22"/>
    <mergeCell ref="U9:U10"/>
    <mergeCell ref="X9:Y9"/>
    <mergeCell ref="X10:Y10"/>
    <mergeCell ref="O33:O34"/>
    <mergeCell ref="R33:S33"/>
    <mergeCell ref="R34:S34"/>
    <mergeCell ref="X14:Y14"/>
    <mergeCell ref="R31:S31"/>
    <mergeCell ref="R32:S32"/>
    <mergeCell ref="R19:S19"/>
    <mergeCell ref="U13:U14"/>
    <mergeCell ref="X13:Y13"/>
    <mergeCell ref="U19:U20"/>
    <mergeCell ref="X19:Y19"/>
    <mergeCell ref="X20:Y20"/>
    <mergeCell ref="V6:W6"/>
    <mergeCell ref="X6:Y6"/>
    <mergeCell ref="U7:U8"/>
    <mergeCell ref="X7:Y7"/>
    <mergeCell ref="X8:Y8"/>
    <mergeCell ref="C5:H5"/>
    <mergeCell ref="I5:N5"/>
    <mergeCell ref="O5:T5"/>
    <mergeCell ref="U5:Z5"/>
    <mergeCell ref="U15:U16"/>
    <mergeCell ref="X15:Y15"/>
    <mergeCell ref="X16:Y16"/>
    <mergeCell ref="U11:U12"/>
    <mergeCell ref="X11:Y11"/>
    <mergeCell ref="X12:Y12"/>
    <mergeCell ref="I37:I38"/>
    <mergeCell ref="L37:M37"/>
    <mergeCell ref="O37:O38"/>
    <mergeCell ref="R37:S37"/>
    <mergeCell ref="L38:M38"/>
    <mergeCell ref="R38:S38"/>
    <mergeCell ref="AI21:AI22"/>
    <mergeCell ref="AJ21:AJ22"/>
    <mergeCell ref="AH38:AH39"/>
    <mergeCell ref="AI38:AI39"/>
    <mergeCell ref="AJ38:AJ39"/>
    <mergeCell ref="AH30:AH31"/>
    <mergeCell ref="AH32:AH33"/>
    <mergeCell ref="AI32:AI33"/>
    <mergeCell ref="AM11:AM12"/>
    <mergeCell ref="AN11:AN12"/>
    <mergeCell ref="AO11:AO12"/>
    <mergeCell ref="AM7:AM8"/>
    <mergeCell ref="AN7:AN8"/>
    <mergeCell ref="AO7:AO8"/>
    <mergeCell ref="AM9:AM10"/>
    <mergeCell ref="AN9:AN10"/>
    <mergeCell ref="AO9:AO10"/>
    <mergeCell ref="AM13:AM14"/>
    <mergeCell ref="AN13:AN14"/>
    <mergeCell ref="AO13:AO14"/>
    <mergeCell ref="AM26:AM27"/>
    <mergeCell ref="AN26:AN27"/>
    <mergeCell ref="AO26:AO27"/>
    <mergeCell ref="AM24:AM25"/>
    <mergeCell ref="AN24:AN25"/>
    <mergeCell ref="AO24:AO25"/>
    <mergeCell ref="AM15:AM16"/>
    <mergeCell ref="AN15:AN16"/>
    <mergeCell ref="AO15:AO16"/>
    <mergeCell ref="AM28:AM29"/>
    <mergeCell ref="AN28:AN29"/>
    <mergeCell ref="AO28:AO29"/>
    <mergeCell ref="AM17:AM18"/>
    <mergeCell ref="AN17:AN18"/>
    <mergeCell ref="AO17:AO18"/>
    <mergeCell ref="AM30:AM31"/>
    <mergeCell ref="AN30:AN31"/>
    <mergeCell ref="AO30:AO31"/>
    <mergeCell ref="AM19:AM20"/>
    <mergeCell ref="AN19:AN20"/>
    <mergeCell ref="AO19:AO20"/>
    <mergeCell ref="AM21:AM22"/>
    <mergeCell ref="AN21:AN22"/>
    <mergeCell ref="AO21:AO22"/>
    <mergeCell ref="AM32:AM33"/>
    <mergeCell ref="AN32:AN33"/>
    <mergeCell ref="AO32:AO33"/>
    <mergeCell ref="AM36:AM37"/>
    <mergeCell ref="AN36:AN37"/>
    <mergeCell ref="AO36:AO37"/>
    <mergeCell ref="AM34:AM35"/>
    <mergeCell ref="AN34:AN35"/>
    <mergeCell ref="AO34:AO35"/>
    <mergeCell ref="AM38:AM39"/>
    <mergeCell ref="AN38:AN39"/>
    <mergeCell ref="AO38:AO39"/>
    <mergeCell ref="AR7:AR8"/>
    <mergeCell ref="AS7:AS8"/>
    <mergeCell ref="AT7:AT8"/>
    <mergeCell ref="AR9:AR10"/>
    <mergeCell ref="AS9:AS10"/>
    <mergeCell ref="AT9:AT10"/>
    <mergeCell ref="AR11:AR12"/>
    <mergeCell ref="AS11:AS12"/>
    <mergeCell ref="AT11:AT12"/>
    <mergeCell ref="AR13:AR14"/>
    <mergeCell ref="AS13:AS14"/>
    <mergeCell ref="AT13:AT14"/>
    <mergeCell ref="AR15:AR16"/>
    <mergeCell ref="AS15:AS16"/>
    <mergeCell ref="AT15:AT16"/>
    <mergeCell ref="AR17:AR18"/>
    <mergeCell ref="AS17:AS18"/>
    <mergeCell ref="AT17:AT18"/>
    <mergeCell ref="AR19:AR20"/>
    <mergeCell ref="AS19:AS20"/>
    <mergeCell ref="AT19:AT20"/>
    <mergeCell ref="AR21:AR22"/>
    <mergeCell ref="AS21:AS22"/>
    <mergeCell ref="AT21:AT22"/>
    <mergeCell ref="P40:Q40"/>
    <mergeCell ref="P41:Q41"/>
    <mergeCell ref="P42:Q42"/>
    <mergeCell ref="U28:Z28"/>
    <mergeCell ref="U35:Z35"/>
    <mergeCell ref="U36:Z36"/>
    <mergeCell ref="U37:Z37"/>
    <mergeCell ref="P43:Q43"/>
    <mergeCell ref="R40:W40"/>
    <mergeCell ref="R41:W41"/>
    <mergeCell ref="R42:W42"/>
    <mergeCell ref="R43:W43"/>
    <mergeCell ref="U23:Z23"/>
    <mergeCell ref="U24:Z24"/>
    <mergeCell ref="U25:Z25"/>
    <mergeCell ref="U26:Z26"/>
    <mergeCell ref="U27:Z27"/>
    <mergeCell ref="U38:Z38"/>
    <mergeCell ref="U29:Z29"/>
    <mergeCell ref="U30:Z30"/>
    <mergeCell ref="U31:Z31"/>
    <mergeCell ref="U32:Z32"/>
    <mergeCell ref="U33:Z33"/>
    <mergeCell ref="U34:Z34"/>
  </mergeCells>
  <dataValidations count="2">
    <dataValidation type="list" allowBlank="1" showInputMessage="1" showErrorMessage="1" sqref="Y40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Q50">
      <formula1>"　,6年女子の部出場,5年女子の部出場,4年女子の部出場,3年以下混合[8本以上]"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蓑島 真吾</cp:lastModifiedBy>
  <cp:lastPrinted>2016-10-06T08:31:10Z</cp:lastPrinted>
  <dcterms:created xsi:type="dcterms:W3CDTF">2010-12-05T13:16:33Z</dcterms:created>
  <dcterms:modified xsi:type="dcterms:W3CDTF">2020-08-31T00:35:19Z</dcterms:modified>
  <cp:category/>
  <cp:version/>
  <cp:contentType/>
  <cp:contentStatus/>
</cp:coreProperties>
</file>