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主催）\⑧-1県シニア選手権\"/>
    </mc:Choice>
  </mc:AlternateContent>
  <xr:revisionPtr revIDLastSave="0" documentId="13_ncr:1_{F882EFB8-99D9-4322-B015-B576F00808D3}" xr6:coauthVersionLast="47" xr6:coauthVersionMax="47" xr10:uidLastSave="{00000000-0000-0000-0000-000000000000}"/>
  <bookViews>
    <workbookView xWindow="1185" yWindow="390" windowWidth="14580" windowHeight="15225" xr2:uid="{00000000-000D-0000-FFFF-FFFF00000000}"/>
  </bookViews>
  <sheets>
    <sheet name="県シニア選手権（改）" sheetId="13" r:id="rId1"/>
    <sheet name="申し込み済み一覧" sheetId="21" r:id="rId2"/>
    <sheet name="申込書（個人戦）" sheetId="17" r:id="rId3"/>
  </sheets>
  <definedNames>
    <definedName name="_xlnm._FilterDatabase" localSheetId="1" hidden="1">申し込み済み一覧!$A$2:$G$156</definedName>
    <definedName name="_xlnm.Print_Area" localSheetId="0">'県シニア選手権（改）'!$A$1:$J$72</definedName>
    <definedName name="_xlnm.Print_Area" localSheetId="2">'申込書（個人戦）'!$A$1:$O$34</definedName>
  </definedNames>
  <calcPr calcId="181029"/>
</workbook>
</file>

<file path=xl/calcChain.xml><?xml version="1.0" encoding="utf-8"?>
<calcChain xmlns="http://schemas.openxmlformats.org/spreadsheetml/2006/main">
  <c r="J35" i="21" l="1"/>
  <c r="F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71E0CEED-F954-44C5-BBC1-1E960C0C12E8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1CD6940B-C321-49A4-8A4C-E4B0DD8ACEE4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1C06B0F7-7143-4B5E-B5EE-BDB399B9843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E07B882C-73E5-4CB7-B24E-7FFC9279579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C4ED623E-C501-41C6-BE47-0F8D2D2DB96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9E028BA3-3CD9-47E5-8F94-764222BCC3D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<sst xmlns="http://schemas.openxmlformats.org/spreadsheetml/2006/main" count="945" uniqueCount="449">
  <si>
    <t>静岡県ソフトテニス連盟</t>
    <rPh sb="0" eb="3">
      <t>シズオカケン</t>
    </rPh>
    <rPh sb="9" eb="11">
      <t>レンメイ</t>
    </rPh>
    <phoneticPr fontId="5"/>
  </si>
  <si>
    <t>会場</t>
    <rPh sb="0" eb="2">
      <t>カイジョウ</t>
    </rPh>
    <phoneticPr fontId="5"/>
  </si>
  <si>
    <t>種別</t>
    <rPh sb="0" eb="2">
      <t>シュベツ</t>
    </rPh>
    <phoneticPr fontId="5"/>
  </si>
  <si>
    <t>試合方法</t>
    <rPh sb="0" eb="2">
      <t>シアイ</t>
    </rPh>
    <rPh sb="2" eb="4">
      <t>ホウホウ</t>
    </rPh>
    <phoneticPr fontId="5"/>
  </si>
  <si>
    <t>参加料</t>
    <rPh sb="0" eb="2">
      <t>サンカ</t>
    </rPh>
    <rPh sb="2" eb="3">
      <t>リョウ</t>
    </rPh>
    <phoneticPr fontId="5"/>
  </si>
  <si>
    <t>申込方法</t>
    <rPh sb="0" eb="2">
      <t>モウシコミ</t>
    </rPh>
    <rPh sb="2" eb="4">
      <t>ホウホウ</t>
    </rPh>
    <phoneticPr fontId="5"/>
  </si>
  <si>
    <t>その他</t>
    <rPh sb="2" eb="3">
      <t>タ</t>
    </rPh>
    <phoneticPr fontId="5"/>
  </si>
  <si>
    <t>参加資格</t>
    <rPh sb="0" eb="2">
      <t>サンカ</t>
    </rPh>
    <rPh sb="2" eb="4">
      <t>シカク</t>
    </rPh>
    <phoneticPr fontId="5"/>
  </si>
  <si>
    <t>使用球</t>
    <rPh sb="0" eb="2">
      <t>シヨウ</t>
    </rPh>
    <rPh sb="2" eb="3">
      <t>キュウ</t>
    </rPh>
    <phoneticPr fontId="5"/>
  </si>
  <si>
    <t>期日</t>
    <rPh sb="0" eb="2">
      <t>キジツ</t>
    </rPh>
    <phoneticPr fontId="5"/>
  </si>
  <si>
    <t>ルール</t>
    <phoneticPr fontId="5"/>
  </si>
  <si>
    <t>表彰</t>
    <rPh sb="0" eb="2">
      <t>ヒョウショウ</t>
    </rPh>
    <phoneticPr fontId="5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</si>
  <si>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5"/>
  </si>
  <si>
    <t>年齢</t>
    <rPh sb="0" eb="2">
      <t>ネンレイ</t>
    </rPh>
    <phoneticPr fontId="5"/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</si>
  <si>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5"/>
  </si>
  <si>
    <t>　　  　　　ＦＡＸ　０５４－３７４－０８０６</t>
    <phoneticPr fontId="5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</si>
  <si>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5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</si>
  <si>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5"/>
  </si>
  <si>
    <t>1.</t>
    <phoneticPr fontId="5"/>
  </si>
  <si>
    <t>主催</t>
    <rPh sb="0" eb="2">
      <t>シュサイ</t>
    </rPh>
    <phoneticPr fontId="5"/>
  </si>
  <si>
    <t>2.</t>
    <phoneticPr fontId="5"/>
  </si>
  <si>
    <t>主管</t>
    <rPh sb="0" eb="2">
      <t>シュカン</t>
    </rPh>
    <phoneticPr fontId="5"/>
  </si>
  <si>
    <t>3.</t>
    <phoneticPr fontId="5"/>
  </si>
  <si>
    <t>4.</t>
    <phoneticPr fontId="5"/>
  </si>
  <si>
    <t>6.</t>
    <phoneticPr fontId="5"/>
  </si>
  <si>
    <t>7.</t>
    <phoneticPr fontId="5"/>
  </si>
  <si>
    <t>ケンコーボール</t>
    <phoneticPr fontId="5"/>
  </si>
  <si>
    <t>10.</t>
    <phoneticPr fontId="5"/>
  </si>
  <si>
    <t>１ペア　３，０００円</t>
    <rPh sb="9" eb="10">
      <t>エン</t>
    </rPh>
    <phoneticPr fontId="5"/>
  </si>
  <si>
    <t>13.</t>
    <phoneticPr fontId="5"/>
  </si>
  <si>
    <t>(3)</t>
    <phoneticPr fontId="5"/>
  </si>
  <si>
    <t>(4)</t>
    <phoneticPr fontId="5"/>
  </si>
  <si>
    <t>(5)</t>
    <phoneticPr fontId="5"/>
  </si>
  <si>
    <t>(6)</t>
    <phoneticPr fontId="5"/>
  </si>
  <si>
    <t>(7)</t>
  </si>
  <si>
    <t>静岡市有度山総合公園運動施設テニスコート</t>
    <rPh sb="0" eb="3">
      <t>シズオカシ</t>
    </rPh>
    <rPh sb="3" eb="6">
      <t>ウドヤマ</t>
    </rPh>
    <rPh sb="6" eb="8">
      <t>ソウゴウ</t>
    </rPh>
    <rPh sb="8" eb="10">
      <t>コウエン</t>
    </rPh>
    <rPh sb="10" eb="12">
      <t>ウンドウ</t>
    </rPh>
    <rPh sb="12" eb="14">
      <t>シセツ</t>
    </rPh>
    <phoneticPr fontId="5"/>
  </si>
  <si>
    <t>８時４０分～５５分　受付</t>
  </si>
  <si>
    <t>９時００分　開会式開始</t>
    <phoneticPr fontId="5"/>
  </si>
  <si>
    <t>開会式終了後　試合開始</t>
  </si>
  <si>
    <t>(1)</t>
    <phoneticPr fontId="5"/>
  </si>
  <si>
    <t>(2)</t>
    <phoneticPr fontId="5"/>
  </si>
  <si>
    <t>公認審判員制度の有資格者であること。</t>
    <phoneticPr fontId="5"/>
  </si>
  <si>
    <t>14.</t>
    <phoneticPr fontId="5"/>
  </si>
  <si>
    <t>15.</t>
    <phoneticPr fontId="5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</si>
  <si>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5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</si>
  <si>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5"/>
  </si>
  <si>
    <t>ます。</t>
    <phoneticPr fontId="5"/>
  </si>
  <si>
    <t>問合せ先</t>
    <rPh sb="0" eb="2">
      <t>トイアワ</t>
    </rPh>
    <rPh sb="3" eb="4">
      <t>サキ</t>
    </rPh>
    <phoneticPr fontId="5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</si>
  <si>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5"/>
  </si>
  <si>
    <t>ること。</t>
    <phoneticPr fontId="5"/>
  </si>
  <si>
    <t>予備日</t>
    <rPh sb="0" eb="3">
      <t>ヨビビ</t>
    </rPh>
    <phoneticPr fontId="5"/>
  </si>
  <si>
    <t>シニア男子５０ ・ シニア女子５０　（　　〃　　満５０才以上）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5"/>
  </si>
  <si>
    <t>シニア男子５５ ・ シニア女子５５　（　　〃　　満５５才以上）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5"/>
  </si>
  <si>
    <t>シニア男子６０ ・ シニア女子６０　（　　〃　　満６０才以上）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5"/>
  </si>
  <si>
    <t>シニア男子６５ ・ シニア女子６５　（　　〃　　満６５才以上）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5"/>
  </si>
  <si>
    <t>シニア男子７０ ・ シニア女子７０　（　　〃　　満７０才以上）</t>
    <rPh sb="3" eb="5">
      <t>ダンシ</t>
    </rPh>
    <phoneticPr fontId="5"/>
  </si>
  <si>
    <t>シニア男子８０　　　　　　　　　　（　　〃　　満８０才以上）</t>
    <rPh sb="3" eb="5">
      <t>ダンシ</t>
    </rPh>
    <rPh sb="23" eb="24">
      <t>マン</t>
    </rPh>
    <rPh sb="26" eb="27">
      <t>サイ</t>
    </rPh>
    <rPh sb="27" eb="29">
      <t>イジョウ</t>
    </rPh>
    <phoneticPr fontId="5"/>
  </si>
  <si>
    <t>※参加者が３ペアに満たない場合は若年クラスに統合する。</t>
    <rPh sb="1" eb="4">
      <t>サンカシャ</t>
    </rPh>
    <rPh sb="9" eb="10">
      <t>ミ</t>
    </rPh>
    <rPh sb="13" eb="15">
      <t>バアイ</t>
    </rPh>
    <rPh sb="16" eb="18">
      <t>ジャクネン</t>
    </rPh>
    <rPh sb="22" eb="24">
      <t>トウゴウ</t>
    </rPh>
    <phoneticPr fontId="5"/>
  </si>
  <si>
    <t>(公財)日本ソフトテニス連盟ソフトテニスハンドブックによる。（７ゲーム）</t>
    <rPh sb="1" eb="2">
      <t>コウ</t>
    </rPh>
    <rPh sb="4" eb="6">
      <t>ニホン</t>
    </rPh>
    <rPh sb="12" eb="14">
      <t>レンメイ</t>
    </rPh>
    <phoneticPr fontId="5"/>
  </si>
  <si>
    <t>参加数</t>
    <rPh sb="0" eb="3">
      <t>サンカスウ</t>
    </rPh>
    <phoneticPr fontId="5"/>
  </si>
  <si>
    <t>参加ペア数が５ペア以内の場合は１位のみ、６～８ペアの場合は１、２位のみ、</t>
    <rPh sb="0" eb="2">
      <t>サンカ</t>
    </rPh>
    <rPh sb="4" eb="5">
      <t>スウ</t>
    </rPh>
    <rPh sb="9" eb="11">
      <t>イナイ</t>
    </rPh>
    <rPh sb="12" eb="14">
      <t>バアイ</t>
    </rPh>
    <rPh sb="15" eb="17">
      <t>イチイ</t>
    </rPh>
    <rPh sb="26" eb="28">
      <t>バアイ</t>
    </rPh>
    <rPh sb="32" eb="33">
      <t>イ</t>
    </rPh>
    <phoneticPr fontId="5"/>
  </si>
  <si>
    <t>９ペア以上は３位までとする。</t>
    <rPh sb="6" eb="8">
      <t>サンイ</t>
    </rPh>
    <phoneticPr fontId="5"/>
  </si>
  <si>
    <t>参加者は日本連盟指定のゼッケンを最上衣に着用のこと。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サイジョウ</t>
    </rPh>
    <rPh sb="18" eb="19">
      <t>イ</t>
    </rPh>
    <rPh sb="20" eb="22">
      <t>チャクヨウ</t>
    </rPh>
    <phoneticPr fontId="5"/>
  </si>
  <si>
    <t>ユニフォーム日本連盟着用基準とする。</t>
    <rPh sb="6" eb="8">
      <t>ニホン</t>
    </rPh>
    <rPh sb="8" eb="10">
      <t>レンメイ</t>
    </rPh>
    <rPh sb="10" eb="12">
      <t>チャクヨウ</t>
    </rPh>
    <rPh sb="12" eb="14">
      <t>キジュン</t>
    </rPh>
    <phoneticPr fontId="5"/>
  </si>
  <si>
    <t>主催者は競技中の障害などの応急処置は行うが、その後の責任は負わない。</t>
    <rPh sb="0" eb="3">
      <t>シュサイシャ</t>
    </rPh>
    <rPh sb="4" eb="6">
      <t>キョウギ</t>
    </rPh>
    <rPh sb="6" eb="7">
      <t>チュウ</t>
    </rPh>
    <rPh sb="7" eb="8">
      <t>オオナカ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アト</t>
    </rPh>
    <rPh sb="26" eb="28">
      <t>セキニン</t>
    </rPh>
    <rPh sb="29" eb="30">
      <t>オ</t>
    </rPh>
    <phoneticPr fontId="5"/>
  </si>
  <si>
    <t>天候、災害、疾病等により、大会が中止になった場合、参加料は原則として</t>
    <rPh sb="0" eb="2">
      <t>テンコウ</t>
    </rPh>
    <rPh sb="3" eb="5">
      <t>サイガイ</t>
    </rPh>
    <rPh sb="6" eb="8">
      <t>シッペイ</t>
    </rPh>
    <rPh sb="8" eb="9">
      <t>トウ</t>
    </rPh>
    <rPh sb="13" eb="15">
      <t>タイカイ</t>
    </rPh>
    <rPh sb="16" eb="18">
      <t>チュウシ</t>
    </rPh>
    <rPh sb="22" eb="24">
      <t>バアイ</t>
    </rPh>
    <rPh sb="25" eb="28">
      <t>サンカリョウ</t>
    </rPh>
    <rPh sb="29" eb="31">
      <t>ゲンソク</t>
    </rPh>
    <phoneticPr fontId="5"/>
  </si>
  <si>
    <t>返却しない。</t>
    <rPh sb="0" eb="2">
      <t>ヘンキャク</t>
    </rPh>
    <phoneticPr fontId="5"/>
  </si>
  <si>
    <t>静岡県ソフトテニス連盟事務局　漆畑</t>
    <rPh sb="0" eb="3">
      <t>シズオカケン</t>
    </rPh>
    <rPh sb="9" eb="11">
      <t>レンメイ</t>
    </rPh>
    <rPh sb="11" eb="14">
      <t>ジムキョク</t>
    </rPh>
    <rPh sb="15" eb="17">
      <t>ウルシバタ</t>
    </rPh>
    <phoneticPr fontId="5"/>
  </si>
  <si>
    <t>　　　　電話　０５４－３７４－０７０４</t>
    <phoneticPr fontId="5"/>
  </si>
  <si>
    <t>会員登録制度の当年度未登録者が含まれる場合　１ペア　４，５００円</t>
    <rPh sb="0" eb="2">
      <t>カイイン</t>
    </rPh>
    <rPh sb="2" eb="4">
      <t>トウロク</t>
    </rPh>
    <rPh sb="4" eb="6">
      <t>セイド</t>
    </rPh>
    <rPh sb="7" eb="10">
      <t>トウネンド</t>
    </rPh>
    <rPh sb="10" eb="14">
      <t>ミトウロクシャ</t>
    </rPh>
    <rPh sb="15" eb="16">
      <t>フク</t>
    </rPh>
    <rPh sb="19" eb="21">
      <t>バアイ</t>
    </rPh>
    <rPh sb="31" eb="32">
      <t>エン</t>
    </rPh>
    <phoneticPr fontId="5"/>
  </si>
  <si>
    <t>シニア男子７５ ・ シニア女子７５　（　　〃　　満７５才以上）</t>
    <rPh sb="3" eb="5">
      <t>ダンシ</t>
    </rPh>
    <phoneticPr fontId="5"/>
  </si>
  <si>
    <t>送付先：shizusta@na.commufa.jp</t>
    <rPh sb="0" eb="3">
      <t>ソウフサキ</t>
    </rPh>
    <phoneticPr fontId="18"/>
  </si>
  <si>
    <t>申込団体名</t>
    <rPh sb="0" eb="4">
      <t>モウシコミダンタイ</t>
    </rPh>
    <rPh sb="4" eb="5">
      <t>ナ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</si>
  <si>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5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</si>
  <si>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</si>
  <si>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</si>
  <si>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</si>
  <si>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順番</t>
  </si>
  <si>
    <t>氏名</t>
  </si>
  <si>
    <t>所属団体名（略称可）</t>
    <rPh sb="6" eb="8">
      <t>リャクショウ</t>
    </rPh>
    <rPh sb="8" eb="9">
      <t>カ</t>
    </rPh>
    <phoneticPr fontId="18"/>
  </si>
  <si>
    <t>審判資格</t>
  </si>
  <si>
    <t>技術等級</t>
  </si>
  <si>
    <t>参加料</t>
  </si>
  <si>
    <t>例1-A</t>
    <rPh sb="0" eb="1">
      <t>レイ</t>
    </rPh>
    <phoneticPr fontId="18"/>
  </si>
  <si>
    <t>静岡　葵</t>
    <rPh sb="0" eb="2">
      <t>シズオカ</t>
    </rPh>
    <rPh sb="3" eb="4">
      <t>アオイ</t>
    </rPh>
    <phoneticPr fontId="18"/>
  </si>
  <si>
    <t>静岡クラブ</t>
    <rPh sb="0" eb="2">
      <t>シズオカ</t>
    </rPh>
    <phoneticPr fontId="18"/>
  </si>
  <si>
    <t>MR</t>
  </si>
  <si>
    <t>Sp</t>
  </si>
  <si>
    <t>例1-B</t>
    <rPh sb="0" eb="1">
      <t>レイ</t>
    </rPh>
    <phoneticPr fontId="18"/>
  </si>
  <si>
    <t>静岡　駿河</t>
    <rPh sb="0" eb="2">
      <t>シズオカ</t>
    </rPh>
    <rPh sb="3" eb="5">
      <t>スルガ</t>
    </rPh>
    <phoneticPr fontId="18"/>
  </si>
  <si>
    <t>１級</t>
  </si>
  <si>
    <t>Ma</t>
    <phoneticPr fontId="18"/>
  </si>
  <si>
    <t>1-A</t>
  </si>
  <si>
    <t>1-B</t>
  </si>
  <si>
    <t>2-A</t>
  </si>
  <si>
    <t>2-B</t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</si>
  <si>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</si>
  <si>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</si>
  <si>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</si>
  <si>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</si>
  <si>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</si>
  <si>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</si>
  <si>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6-A</t>
    <phoneticPr fontId="18"/>
  </si>
  <si>
    <t>6-B</t>
    <phoneticPr fontId="18"/>
  </si>
  <si>
    <t>7-A</t>
    <phoneticPr fontId="18"/>
  </si>
  <si>
    <t>7-B</t>
    <phoneticPr fontId="18"/>
  </si>
  <si>
    <t>8-A</t>
    <phoneticPr fontId="18"/>
  </si>
  <si>
    <t>8-B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</si>
  <si>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</si>
  <si>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</si>
  <si>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</si>
  <si>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</si>
  <si>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（</t>
    <phoneticPr fontId="5"/>
  </si>
  <si>
    <t>）</t>
    <phoneticPr fontId="5"/>
  </si>
  <si>
    <t>静岡県シングルスソフトテニス選手権大会</t>
  </si>
  <si>
    <t>国民体育大会鹿児島特別大会静岡県代表選手予選会</t>
    <phoneticPr fontId="5"/>
  </si>
  <si>
    <t>JSTA</t>
    <phoneticPr fontId="5"/>
  </si>
  <si>
    <t>会員番号（新番号）</t>
    <rPh sb="5" eb="8">
      <t>シンバンゴウ</t>
    </rPh>
    <phoneticPr fontId="5"/>
  </si>
  <si>
    <t>混合</t>
  </si>
  <si>
    <t>男女</t>
    <rPh sb="0" eb="2">
      <t>ダンジョ</t>
    </rPh>
    <phoneticPr fontId="5"/>
  </si>
  <si>
    <t>※申込＝振込日としてください</t>
    <rPh sb="1" eb="3">
      <t>モウシコミ</t>
    </rPh>
    <rPh sb="4" eb="7">
      <t>フリコミビ</t>
    </rPh>
    <phoneticPr fontId="18"/>
  </si>
  <si>
    <t>振込日</t>
    <rPh sb="0" eb="3">
      <t>フリコミビ</t>
    </rPh>
    <phoneticPr fontId="5"/>
  </si>
  <si>
    <t>（自動計算）</t>
    <rPh sb="1" eb="5">
      <t>ジドウケイサン</t>
    </rPh>
    <phoneticPr fontId="5"/>
  </si>
  <si>
    <t>円</t>
    <rPh sb="0" eb="1">
      <t>エン</t>
    </rPh>
    <phoneticPr fontId="5"/>
  </si>
  <si>
    <t>大会名（左記申込書に貼り付けてください）</t>
    <rPh sb="0" eb="2">
      <t>タイカイ</t>
    </rPh>
    <rPh sb="2" eb="3">
      <t>ナ</t>
    </rPh>
    <rPh sb="4" eb="6">
      <t>サキ</t>
    </rPh>
    <rPh sb="6" eb="9">
      <t>モウシコミショ</t>
    </rPh>
    <rPh sb="10" eb="11">
      <t>ハ</t>
    </rPh>
    <rPh sb="12" eb="13">
      <t>ツ</t>
    </rPh>
    <phoneticPr fontId="5"/>
  </si>
  <si>
    <t>日本スポーツマスターズ２０２３静岡県予選</t>
  </si>
  <si>
    <t>静岡県ソフトテニス選手権大会</t>
    <phoneticPr fontId="5"/>
  </si>
  <si>
    <t>静岡県混合ダブルスソフトテニス選手権大会</t>
    <phoneticPr fontId="5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</si>
  <si>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5"/>
  </si>
  <si>
    <t>メールのみで受け付けます。（FAX否）</t>
    <rPh sb="6" eb="7">
      <t>ウ</t>
    </rPh>
    <rPh sb="8" eb="9">
      <t>ツ</t>
    </rPh>
    <phoneticPr fontId="5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</si>
  <si>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5"/>
  </si>
  <si>
    <r>
      <t>大会名</t>
    </r>
    <r>
      <rPr>
        <sz val="11"/>
        <color rgb="FFFF0000"/>
        <rFont val="ＭＳ Ｐゴシック"/>
        <family val="3"/>
        <charset val="128"/>
        <scheme val="minor"/>
      </rPr>
      <t>（右から貼付）</t>
    </r>
    <rPh sb="0" eb="2">
      <t>タイカイ</t>
    </rPh>
    <rPh sb="2" eb="3">
      <t>ナ</t>
    </rPh>
    <rPh sb="4" eb="5">
      <t>ミギ</t>
    </rPh>
    <rPh sb="7" eb="9">
      <t>ハリツ</t>
    </rPh>
    <phoneticPr fontId="18"/>
  </si>
  <si>
    <r>
      <t>大会開催日</t>
    </r>
    <r>
      <rPr>
        <sz val="8"/>
        <color rgb="FFFF0000"/>
        <rFont val="ＭＳ Ｐゴシック"/>
        <family val="3"/>
        <charset val="128"/>
        <scheme val="minor"/>
      </rPr>
      <t>（年/月/日）</t>
    </r>
    <rPh sb="0" eb="5">
      <t>タイカイカイサイビ</t>
    </rPh>
    <rPh sb="6" eb="7">
      <t>ネン</t>
    </rPh>
    <rPh sb="8" eb="9">
      <t>ツキ</t>
    </rPh>
    <rPh sb="10" eb="11">
      <t>ヒ</t>
    </rPh>
    <phoneticPr fontId="18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</si>
  <si>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5"/>
  </si>
  <si>
    <t>（同一日とすること）</t>
    <rPh sb="1" eb="4">
      <t>ドウイツビ</t>
    </rPh>
    <phoneticPr fontId="5"/>
  </si>
  <si>
    <t>4/1
年齢</t>
    <rPh sb="4" eb="6">
      <t>ネンレイ</t>
    </rPh>
    <phoneticPr fontId="5"/>
  </si>
  <si>
    <t>団体ごとまとめて申し込みください</t>
    <rPh sb="0" eb="2">
      <t>ダンタイ</t>
    </rPh>
    <rPh sb="8" eb="9">
      <t>モウ</t>
    </rPh>
    <rPh sb="10" eb="11">
      <t>コ</t>
    </rPh>
    <phoneticPr fontId="5"/>
  </si>
  <si>
    <t>参加料は入力ください。</t>
    <rPh sb="0" eb="3">
      <t>サンカリョウ</t>
    </rPh>
    <rPh sb="4" eb="6">
      <t>ニュウリョク</t>
    </rPh>
    <phoneticPr fontId="5"/>
  </si>
  <si>
    <t>個人戦大会申込書</t>
    <rPh sb="0" eb="3">
      <t>コジンセン</t>
    </rPh>
    <rPh sb="3" eb="8">
      <t>タイカイモウシコミショ</t>
    </rPh>
    <phoneticPr fontId="18"/>
  </si>
  <si>
    <t>シングルスは、上から順番に入力ください。</t>
    <rPh sb="7" eb="8">
      <t>ウエ</t>
    </rPh>
    <rPh sb="10" eb="12">
      <t>ジュンバン</t>
    </rPh>
    <rPh sb="13" eb="15">
      <t>ニュウリョク</t>
    </rPh>
    <phoneticPr fontId="5"/>
  </si>
  <si>
    <t>マスターズ混合は「混合」のみ入力</t>
    <rPh sb="5" eb="7">
      <t>コンゴウ</t>
    </rPh>
    <rPh sb="9" eb="11">
      <t>コンゴウ</t>
    </rPh>
    <rPh sb="14" eb="16">
      <t>ニュウリョク</t>
    </rPh>
    <phoneticPr fontId="5"/>
  </si>
  <si>
    <r>
      <t>第７７回静岡県</t>
    </r>
    <r>
      <rPr>
        <b/>
        <sz val="16"/>
        <color rgb="FFFF0000"/>
        <rFont val="AR丸ゴシック体M"/>
        <family val="3"/>
        <charset val="128"/>
      </rPr>
      <t>シニア</t>
    </r>
    <r>
      <rPr>
        <b/>
        <sz val="16"/>
        <rFont val="AR丸ゴシック体M"/>
        <family val="3"/>
        <charset val="128"/>
      </rPr>
      <t>ソフトテニス選手権大会要項</t>
    </r>
    <rPh sb="0" eb="1">
      <t>ダイ</t>
    </rPh>
    <rPh sb="3" eb="4">
      <t>カイ</t>
    </rPh>
    <rPh sb="4" eb="7">
      <t>シズオカケン</t>
    </rPh>
    <rPh sb="16" eb="19">
      <t>センシュケン</t>
    </rPh>
    <rPh sb="19" eb="21">
      <t>タイカイ</t>
    </rPh>
    <rPh sb="21" eb="23">
      <t>ヨウコウ</t>
    </rPh>
    <phoneticPr fontId="5"/>
  </si>
  <si>
    <t>静岡県ソフトテニス連盟シニア委員会</t>
    <rPh sb="0" eb="3">
      <t>シズオカケン</t>
    </rPh>
    <rPh sb="9" eb="11">
      <t>レンメイ</t>
    </rPh>
    <rPh sb="14" eb="17">
      <t>イインカイ</t>
    </rPh>
    <phoneticPr fontId="5"/>
  </si>
  <si>
    <t>令和５年１１月１９日（日）</t>
    <rPh sb="0" eb="1">
      <t>レイワ</t>
    </rPh>
    <phoneticPr fontId="5"/>
  </si>
  <si>
    <t>令和５年１１月２６日（日）</t>
    <rPh sb="0" eb="1">
      <t>レイワ</t>
    </rPh>
    <phoneticPr fontId="5"/>
  </si>
  <si>
    <t>5.</t>
  </si>
  <si>
    <t>富士宮市民テニスコート</t>
    <rPh sb="0" eb="3">
      <t>フジノミヤ</t>
    </rPh>
    <rPh sb="3" eb="5">
      <t>シミン</t>
    </rPh>
    <phoneticPr fontId="5"/>
  </si>
  <si>
    <t>県選手権（一般・３５・４５）に出場した選手の参加を認める。</t>
    <rPh sb="0" eb="4">
      <t>ケンセンシュケン</t>
    </rPh>
    <rPh sb="5" eb="7">
      <t>イッパン</t>
    </rPh>
    <rPh sb="15" eb="17">
      <t>シュツジョウ</t>
    </rPh>
    <rPh sb="19" eb="21">
      <t>センシュ</t>
    </rPh>
    <rPh sb="22" eb="24">
      <t>サンカ</t>
    </rPh>
    <rPh sb="25" eb="26">
      <t>ミト</t>
    </rPh>
    <phoneticPr fontId="5"/>
  </si>
  <si>
    <t>（ただし、11/18予定の東海小学生インドア予選が延期となった場合は、中止とする。)</t>
    <rPh sb="10" eb="12">
      <t>ヨテイ</t>
    </rPh>
    <rPh sb="13" eb="18">
      <t>トウカイショウガクセイ</t>
    </rPh>
    <rPh sb="22" eb="24">
      <t>ヨセン</t>
    </rPh>
    <rPh sb="25" eb="27">
      <t>エンキ</t>
    </rPh>
    <rPh sb="31" eb="33">
      <t>バアイ</t>
    </rPh>
    <rPh sb="35" eb="37">
      <t>チュウシ</t>
    </rPh>
    <phoneticPr fontId="5"/>
  </si>
  <si>
    <t>(3)</t>
  </si>
  <si>
    <t>(4)</t>
  </si>
  <si>
    <t>(5)</t>
  </si>
  <si>
    <t>(6)</t>
  </si>
  <si>
    <t>(2)</t>
    <phoneticPr fontId="5"/>
  </si>
  <si>
    <t>原則トーナメント方式とするが、ペア数が少ない場合は、リーグ戦とする。</t>
    <rPh sb="0" eb="2">
      <t>ゲンソク</t>
    </rPh>
    <rPh sb="8" eb="10">
      <t>ホウシキ</t>
    </rPh>
    <rPh sb="17" eb="18">
      <t>スウ</t>
    </rPh>
    <rPh sb="19" eb="20">
      <t>スク</t>
    </rPh>
    <rPh sb="22" eb="24">
      <t>バアイ</t>
    </rPh>
    <rPh sb="29" eb="30">
      <t>セン</t>
    </rPh>
    <phoneticPr fontId="5"/>
  </si>
  <si>
    <t>制限しない。</t>
    <rPh sb="0" eb="2">
      <t>セイゲン</t>
    </rPh>
    <phoneticPr fontId="5"/>
  </si>
  <si>
    <t>申込団体</t>
    <rPh sb="0" eb="4">
      <t>モウシコミダンタイ</t>
    </rPh>
    <phoneticPr fontId="5"/>
  </si>
  <si>
    <t>三島レディース</t>
    <rPh sb="0" eb="2">
      <t>ミシマ</t>
    </rPh>
    <phoneticPr fontId="5"/>
  </si>
  <si>
    <t>70女</t>
    <rPh sb="2" eb="3">
      <t>ジョ</t>
    </rPh>
    <phoneticPr fontId="5"/>
  </si>
  <si>
    <t>中川　啓子</t>
    <rPh sb="0" eb="2">
      <t>ナカガワ</t>
    </rPh>
    <rPh sb="3" eb="5">
      <t>ケイコ</t>
    </rPh>
    <phoneticPr fontId="5"/>
  </si>
  <si>
    <t>三島ﾚﾃﾞｨｰｽ</t>
    <rPh sb="0" eb="2">
      <t>ミシマ</t>
    </rPh>
    <phoneticPr fontId="5"/>
  </si>
  <si>
    <t>渡邉　康子</t>
    <rPh sb="0" eb="2">
      <t>ワタナベ</t>
    </rPh>
    <rPh sb="3" eb="5">
      <t>ヤスコ</t>
    </rPh>
    <phoneticPr fontId="5"/>
  </si>
  <si>
    <t>清水町クラブ</t>
    <rPh sb="0" eb="3">
      <t>シミズチョウ</t>
    </rPh>
    <phoneticPr fontId="5"/>
  </si>
  <si>
    <t>富士雁がねクラブ</t>
    <rPh sb="0" eb="2">
      <t>フジ</t>
    </rPh>
    <rPh sb="2" eb="3">
      <t>カリ</t>
    </rPh>
    <phoneticPr fontId="5"/>
  </si>
  <si>
    <t>75男</t>
    <rPh sb="2" eb="3">
      <t>ダン</t>
    </rPh>
    <phoneticPr fontId="5"/>
  </si>
  <si>
    <t>田島　正保</t>
    <phoneticPr fontId="5"/>
  </si>
  <si>
    <t>富士雁がねクラブ</t>
    <rPh sb="0" eb="3">
      <t>フジカリ</t>
    </rPh>
    <phoneticPr fontId="5"/>
  </si>
  <si>
    <t>渡邉　勇</t>
    <phoneticPr fontId="5"/>
  </si>
  <si>
    <t>駿河クラブ</t>
    <rPh sb="0" eb="2">
      <t>スルガ</t>
    </rPh>
    <phoneticPr fontId="5"/>
  </si>
  <si>
    <t>60男</t>
    <rPh sb="2" eb="3">
      <t>ダン</t>
    </rPh>
    <phoneticPr fontId="5"/>
  </si>
  <si>
    <t>稲葉　壽文</t>
    <phoneticPr fontId="5"/>
  </si>
  <si>
    <t>稲葉　和久</t>
    <phoneticPr fontId="5"/>
  </si>
  <si>
    <t>伊東クラブ</t>
    <rPh sb="0" eb="2">
      <t>イトウ</t>
    </rPh>
    <phoneticPr fontId="5"/>
  </si>
  <si>
    <t>鈴木　仁</t>
    <rPh sb="0" eb="2">
      <t>スズキ</t>
    </rPh>
    <rPh sb="3" eb="4">
      <t>ヒトシ</t>
    </rPh>
    <phoneticPr fontId="5"/>
  </si>
  <si>
    <t>小澤　正直</t>
    <rPh sb="0" eb="2">
      <t>オザワ</t>
    </rPh>
    <rPh sb="3" eb="5">
      <t>マサナオ</t>
    </rPh>
    <phoneticPr fontId="5"/>
  </si>
  <si>
    <t>富士ファミリー</t>
    <rPh sb="0" eb="2">
      <t>フジ</t>
    </rPh>
    <phoneticPr fontId="5"/>
  </si>
  <si>
    <t>大成クラブ</t>
    <rPh sb="0" eb="2">
      <t>タイセイ</t>
    </rPh>
    <phoneticPr fontId="5"/>
  </si>
  <si>
    <t>70男</t>
    <rPh sb="2" eb="3">
      <t>ダン</t>
    </rPh>
    <phoneticPr fontId="5"/>
  </si>
  <si>
    <t>松本　登志雄</t>
    <rPh sb="0" eb="2">
      <t>マツモト</t>
    </rPh>
    <rPh sb="3" eb="6">
      <t>トシオ</t>
    </rPh>
    <phoneticPr fontId="5"/>
  </si>
  <si>
    <t>石田　秀明</t>
    <rPh sb="0" eb="2">
      <t>イシダ</t>
    </rPh>
    <rPh sb="3" eb="5">
      <t>ヒデアキ</t>
    </rPh>
    <phoneticPr fontId="5"/>
  </si>
  <si>
    <t>富士宮市役所クラブ</t>
    <rPh sb="0" eb="6">
      <t>フジノミヤシヤクショ</t>
    </rPh>
    <phoneticPr fontId="5"/>
  </si>
  <si>
    <t>蒲原クラブ</t>
    <rPh sb="0" eb="2">
      <t>カンバラ</t>
    </rPh>
    <phoneticPr fontId="5"/>
  </si>
  <si>
    <t>佐々木　文義</t>
    <rPh sb="0" eb="3">
      <t>ササキ</t>
    </rPh>
    <rPh sb="4" eb="6">
      <t>フミヨシ</t>
    </rPh>
    <phoneticPr fontId="18"/>
  </si>
  <si>
    <t>（</t>
  </si>
  <si>
    <t>橘クラブ</t>
    <rPh sb="0" eb="1">
      <t>タチバナ</t>
    </rPh>
    <phoneticPr fontId="18"/>
  </si>
  <si>
    <t>）</t>
  </si>
  <si>
    <t>多田　統善</t>
    <rPh sb="0" eb="2">
      <t>タダ</t>
    </rPh>
    <rPh sb="3" eb="4">
      <t>トウ</t>
    </rPh>
    <rPh sb="4" eb="5">
      <t>ゼン</t>
    </rPh>
    <phoneticPr fontId="5"/>
  </si>
  <si>
    <t>蒲原クラブ</t>
    <rPh sb="0" eb="2">
      <t>カンバラ</t>
    </rPh>
    <phoneticPr fontId="18"/>
  </si>
  <si>
    <t>さわやかクラブ</t>
    <phoneticPr fontId="5"/>
  </si>
  <si>
    <t>65女</t>
    <rPh sb="2" eb="3">
      <t>ジョ</t>
    </rPh>
    <phoneticPr fontId="5"/>
  </si>
  <si>
    <t>大坪　和子</t>
    <rPh sb="0" eb="2">
      <t>オオツボ</t>
    </rPh>
    <rPh sb="3" eb="5">
      <t>カズコ</t>
    </rPh>
    <phoneticPr fontId="18"/>
  </si>
  <si>
    <t>さわやかクラブ</t>
    <phoneticPr fontId="18"/>
  </si>
  <si>
    <t>板垣　あけみ</t>
    <rPh sb="0" eb="2">
      <t>イタガキ</t>
    </rPh>
    <phoneticPr fontId="5"/>
  </si>
  <si>
    <t>富士宮クラブ</t>
    <rPh sb="0" eb="3">
      <t>フジノミヤ</t>
    </rPh>
    <phoneticPr fontId="18"/>
  </si>
  <si>
    <t>75女</t>
    <rPh sb="2" eb="3">
      <t>ジョ</t>
    </rPh>
    <phoneticPr fontId="5"/>
  </si>
  <si>
    <t>安部　千佳子</t>
    <rPh sb="0" eb="2">
      <t>アベ</t>
    </rPh>
    <rPh sb="3" eb="6">
      <t>チカコ</t>
    </rPh>
    <phoneticPr fontId="5"/>
  </si>
  <si>
    <t>菅沼　富子</t>
    <rPh sb="0" eb="2">
      <t>スガヌマ</t>
    </rPh>
    <rPh sb="3" eb="5">
      <t>トミコ</t>
    </rPh>
    <phoneticPr fontId="5"/>
  </si>
  <si>
    <t>商友</t>
    <rPh sb="0" eb="2">
      <t>ショウユウ</t>
    </rPh>
    <phoneticPr fontId="5"/>
  </si>
  <si>
    <t>栗田　範幸</t>
    <rPh sb="0" eb="2">
      <t>クリタ</t>
    </rPh>
    <rPh sb="3" eb="5">
      <t>ノリユキ</t>
    </rPh>
    <phoneticPr fontId="5"/>
  </si>
  <si>
    <t>50男</t>
    <rPh sb="2" eb="3">
      <t>ダン</t>
    </rPh>
    <phoneticPr fontId="5"/>
  </si>
  <si>
    <t>静岡商友クラブ</t>
    <rPh sb="0" eb="2">
      <t>シズオカ</t>
    </rPh>
    <rPh sb="2" eb="3">
      <t>ショウ</t>
    </rPh>
    <rPh sb="3" eb="4">
      <t>トモ</t>
    </rPh>
    <phoneticPr fontId="5"/>
  </si>
  <si>
    <t>佐野　浩一</t>
    <rPh sb="0" eb="2">
      <t>サノ</t>
    </rPh>
    <rPh sb="3" eb="5">
      <t>コウイチ</t>
    </rPh>
    <phoneticPr fontId="5"/>
  </si>
  <si>
    <t>球聖クラブ</t>
    <rPh sb="0" eb="1">
      <t>キュウ</t>
    </rPh>
    <rPh sb="1" eb="2">
      <t>ヒジリ</t>
    </rPh>
    <phoneticPr fontId="5"/>
  </si>
  <si>
    <t>アオヤマ</t>
    <phoneticPr fontId="5"/>
  </si>
  <si>
    <t>荒澤　裕子</t>
    <rPh sb="0" eb="2">
      <t>アラサワ</t>
    </rPh>
    <rPh sb="3" eb="5">
      <t>ユウコ</t>
    </rPh>
    <phoneticPr fontId="5"/>
  </si>
  <si>
    <t>1-A</t>
    <phoneticPr fontId="5"/>
  </si>
  <si>
    <t>澤木　秀子</t>
    <rPh sb="0" eb="2">
      <t>サワキ</t>
    </rPh>
    <rPh sb="3" eb="5">
      <t>ヒデコ</t>
    </rPh>
    <phoneticPr fontId="5"/>
  </si>
  <si>
    <t>すずらんクラブ</t>
    <phoneticPr fontId="5"/>
  </si>
  <si>
    <t>男</t>
    <rPh sb="0" eb="1">
      <t>ダン</t>
    </rPh>
    <phoneticPr fontId="5"/>
  </si>
  <si>
    <t>1-B</t>
    <phoneticPr fontId="5"/>
  </si>
  <si>
    <t>アオヤマクラブ</t>
    <phoneticPr fontId="5"/>
  </si>
  <si>
    <t>女</t>
    <rPh sb="0" eb="1">
      <t>ジョ</t>
    </rPh>
    <phoneticPr fontId="5"/>
  </si>
  <si>
    <t>安形　章子</t>
    <rPh sb="0" eb="2">
      <t>アンガタ</t>
    </rPh>
    <rPh sb="3" eb="5">
      <t>アキコ</t>
    </rPh>
    <phoneticPr fontId="5"/>
  </si>
  <si>
    <t>鈴木　能子</t>
    <rPh sb="0" eb="2">
      <t>スズキ</t>
    </rPh>
    <rPh sb="3" eb="5">
      <t>ヨシコ</t>
    </rPh>
    <phoneticPr fontId="5"/>
  </si>
  <si>
    <t>草園クラブ</t>
    <rPh sb="0" eb="1">
      <t>クサ</t>
    </rPh>
    <rPh sb="1" eb="2">
      <t>エン</t>
    </rPh>
    <phoneticPr fontId="5"/>
  </si>
  <si>
    <t>川上　敏之</t>
    <rPh sb="0" eb="2">
      <t>カワカミ</t>
    </rPh>
    <rPh sb="3" eb="5">
      <t>トシユキ</t>
    </rPh>
    <phoneticPr fontId="5"/>
  </si>
  <si>
    <t>ホワイトクラブ</t>
    <phoneticPr fontId="5"/>
  </si>
  <si>
    <t>鈴木　和議</t>
    <rPh sb="0" eb="2">
      <t>スズキ</t>
    </rPh>
    <rPh sb="3" eb="4">
      <t>ワ</t>
    </rPh>
    <rPh sb="4" eb="5">
      <t>ギ</t>
    </rPh>
    <phoneticPr fontId="5"/>
  </si>
  <si>
    <t>MOTOR</t>
    <phoneticPr fontId="5"/>
  </si>
  <si>
    <t>80男</t>
    <rPh sb="2" eb="3">
      <t>ダン</t>
    </rPh>
    <phoneticPr fontId="5"/>
  </si>
  <si>
    <t>一杉　常昭</t>
    <rPh sb="0" eb="2">
      <t>ヒトスギ</t>
    </rPh>
    <rPh sb="3" eb="5">
      <t>ツネアキ</t>
    </rPh>
    <phoneticPr fontId="5"/>
  </si>
  <si>
    <t>千本ｸﾗﾌﾞ</t>
    <rPh sb="0" eb="2">
      <t>センボン</t>
    </rPh>
    <phoneticPr fontId="5"/>
  </si>
  <si>
    <t>篠崎　順彦</t>
    <rPh sb="0" eb="2">
      <t>シノザキ</t>
    </rPh>
    <rPh sb="3" eb="5">
      <t>ヨシヒコ</t>
    </rPh>
    <phoneticPr fontId="5"/>
  </si>
  <si>
    <t>MOTORｸﾗﾌﾞ</t>
    <phoneticPr fontId="5"/>
  </si>
  <si>
    <t>芙蓉</t>
    <rPh sb="0" eb="2">
      <t>フヨウ</t>
    </rPh>
    <phoneticPr fontId="5"/>
  </si>
  <si>
    <t>吉田　龍彦</t>
    <rPh sb="0" eb="2">
      <t>ヨシダ</t>
    </rPh>
    <rPh sb="3" eb="5">
      <t>タツヒコ</t>
    </rPh>
    <phoneticPr fontId="18"/>
  </si>
  <si>
    <t>興津クラブ</t>
    <rPh sb="0" eb="2">
      <t>オキツ</t>
    </rPh>
    <phoneticPr fontId="18"/>
  </si>
  <si>
    <t>大石　憲一</t>
    <rPh sb="0" eb="2">
      <t>オオイシ</t>
    </rPh>
    <rPh sb="3" eb="5">
      <t>ケンイチ</t>
    </rPh>
    <phoneticPr fontId="18"/>
  </si>
  <si>
    <t>芙蓉クラブ</t>
    <rPh sb="0" eb="2">
      <t>フヨウ</t>
    </rPh>
    <phoneticPr fontId="18"/>
  </si>
  <si>
    <t>あすなろ</t>
    <phoneticPr fontId="5"/>
  </si>
  <si>
    <t>50女</t>
    <rPh sb="2" eb="3">
      <t>ジョ</t>
    </rPh>
    <phoneticPr fontId="5"/>
  </si>
  <si>
    <t>坂本　由紀</t>
    <rPh sb="0" eb="2">
      <t>サカモト</t>
    </rPh>
    <rPh sb="3" eb="5">
      <t>ユキ</t>
    </rPh>
    <phoneticPr fontId="5"/>
  </si>
  <si>
    <t>あすなろクラブ</t>
    <phoneticPr fontId="5"/>
  </si>
  <si>
    <t>太田　加奈</t>
    <rPh sb="0" eb="2">
      <t>オオタ</t>
    </rPh>
    <rPh sb="3" eb="5">
      <t>カナ</t>
    </rPh>
    <phoneticPr fontId="5"/>
  </si>
  <si>
    <t>遠藤　広美</t>
    <rPh sb="0" eb="2">
      <t>エンドウ</t>
    </rPh>
    <rPh sb="3" eb="5">
      <t>ヒロミ</t>
    </rPh>
    <phoneticPr fontId="5"/>
  </si>
  <si>
    <t>勝村　美奈</t>
    <rPh sb="0" eb="2">
      <t>カツムラ</t>
    </rPh>
    <rPh sb="3" eb="5">
      <t>ミナ</t>
    </rPh>
    <phoneticPr fontId="5"/>
  </si>
  <si>
    <t>大仁クラブ</t>
    <rPh sb="0" eb="2">
      <t>オオヒト</t>
    </rPh>
    <phoneticPr fontId="5"/>
  </si>
  <si>
    <t>竹原クラブ</t>
    <rPh sb="0" eb="2">
      <t>タケハラ</t>
    </rPh>
    <phoneticPr fontId="5"/>
  </si>
  <si>
    <t>石川　正紀</t>
    <rPh sb="0" eb="2">
      <t>イシカワ</t>
    </rPh>
    <rPh sb="3" eb="5">
      <t>マサキ</t>
    </rPh>
    <phoneticPr fontId="5"/>
  </si>
  <si>
    <t>計</t>
    <rPh sb="0" eb="1">
      <t>ケイ</t>
    </rPh>
    <phoneticPr fontId="5"/>
  </si>
  <si>
    <t>黒木　秀夫</t>
    <rPh sb="0" eb="2">
      <t>クロキ</t>
    </rPh>
    <rPh sb="3" eb="5">
      <t>ヒデオ</t>
    </rPh>
    <phoneticPr fontId="5"/>
  </si>
  <si>
    <t>特種東海製紙</t>
    <rPh sb="0" eb="2">
      <t>トクシュ</t>
    </rPh>
    <rPh sb="2" eb="6">
      <t>トウカイセイシ</t>
    </rPh>
    <phoneticPr fontId="5"/>
  </si>
  <si>
    <t>ジヤトコ</t>
    <phoneticPr fontId="5"/>
  </si>
  <si>
    <t>55男</t>
    <rPh sb="2" eb="3">
      <t>ダン</t>
    </rPh>
    <phoneticPr fontId="5"/>
  </si>
  <si>
    <t>吉見　学</t>
    <rPh sb="0" eb="2">
      <t>ヨシミ</t>
    </rPh>
    <rPh sb="3" eb="4">
      <t>マナブ</t>
    </rPh>
    <phoneticPr fontId="5"/>
  </si>
  <si>
    <t>ジヤトコ</t>
  </si>
  <si>
    <t>北條　博俊</t>
    <rPh sb="0" eb="2">
      <t>ホウジョウ</t>
    </rPh>
    <rPh sb="3" eb="5">
      <t>ヒロトシ</t>
    </rPh>
    <phoneticPr fontId="5"/>
  </si>
  <si>
    <t>WTC</t>
  </si>
  <si>
    <t>裾野クラブ</t>
    <rPh sb="0" eb="2">
      <t>スソノ</t>
    </rPh>
    <phoneticPr fontId="5"/>
  </si>
  <si>
    <t>秋山　和彦</t>
  </si>
  <si>
    <t>東芝キャリア</t>
    <rPh sb="0" eb="2">
      <t>トウシバ</t>
    </rPh>
    <phoneticPr fontId="18"/>
  </si>
  <si>
    <t>猪ノ原　豪宏</t>
    <phoneticPr fontId="18"/>
  </si>
  <si>
    <t>裾野クラブ</t>
    <rPh sb="0" eb="2">
      <t>スソノ</t>
    </rPh>
    <phoneticPr fontId="18"/>
  </si>
  <si>
    <t>宮崎　俊也</t>
    <phoneticPr fontId="18"/>
  </si>
  <si>
    <t>裾野クラブ</t>
    <phoneticPr fontId="18"/>
  </si>
  <si>
    <t>小林　秀保</t>
    <rPh sb="0" eb="2">
      <t>コバヤシ</t>
    </rPh>
    <rPh sb="3" eb="5">
      <t>ヒデヤス</t>
    </rPh>
    <phoneticPr fontId="18"/>
  </si>
  <si>
    <t>峰松　博嗣</t>
    <rPh sb="0" eb="2">
      <t>ミネマツ</t>
    </rPh>
    <rPh sb="3" eb="5">
      <t>ヒロツグ</t>
    </rPh>
    <phoneticPr fontId="18"/>
  </si>
  <si>
    <t>木村　玉巳</t>
    <phoneticPr fontId="18"/>
  </si>
  <si>
    <t>三島クラブ</t>
    <rPh sb="0" eb="2">
      <t>ミシマ</t>
    </rPh>
    <phoneticPr fontId="18"/>
  </si>
  <si>
    <t>65男</t>
    <rPh sb="2" eb="3">
      <t>ダン</t>
    </rPh>
    <phoneticPr fontId="5"/>
  </si>
  <si>
    <t>新井　保省</t>
    <phoneticPr fontId="18"/>
  </si>
  <si>
    <t>隅　道夫</t>
    <rPh sb="0" eb="1">
      <t>スミ</t>
    </rPh>
    <rPh sb="2" eb="4">
      <t>ミチオ</t>
    </rPh>
    <phoneticPr fontId="5"/>
  </si>
  <si>
    <t>55女</t>
    <rPh sb="2" eb="3">
      <t>ジョ</t>
    </rPh>
    <phoneticPr fontId="5"/>
  </si>
  <si>
    <t>鈴木　恵子</t>
    <rPh sb="0" eb="2">
      <t>スズキ</t>
    </rPh>
    <rPh sb="3" eb="5">
      <t>ケイコ</t>
    </rPh>
    <phoneticPr fontId="18"/>
  </si>
  <si>
    <t>細野　久枝</t>
    <rPh sb="0" eb="2">
      <t>ホソノ</t>
    </rPh>
    <rPh sb="3" eb="5">
      <t>ヒサエ</t>
    </rPh>
    <phoneticPr fontId="18"/>
  </si>
  <si>
    <t>竹原クラブ</t>
    <rPh sb="0" eb="2">
      <t>タケハラ</t>
    </rPh>
    <phoneticPr fontId="18"/>
  </si>
  <si>
    <t>吉原クラブ</t>
    <rPh sb="0" eb="2">
      <t>ヨシワラ</t>
    </rPh>
    <phoneticPr fontId="5"/>
  </si>
  <si>
    <t>河角あつ子</t>
    <rPh sb="0" eb="2">
      <t>カワスミ</t>
    </rPh>
    <rPh sb="4" eb="5">
      <t>コ</t>
    </rPh>
    <phoneticPr fontId="5"/>
  </si>
  <si>
    <t>中野扶二子</t>
    <rPh sb="0" eb="2">
      <t>ナカノ</t>
    </rPh>
    <rPh sb="2" eb="3">
      <t>フ</t>
    </rPh>
    <rPh sb="3" eb="4">
      <t>ニ</t>
    </rPh>
    <rPh sb="4" eb="5">
      <t>コ</t>
    </rPh>
    <phoneticPr fontId="5"/>
  </si>
  <si>
    <t>楓クラブ</t>
    <rPh sb="0" eb="1">
      <t>カエデ</t>
    </rPh>
    <phoneticPr fontId="5"/>
  </si>
  <si>
    <t>吉原テニスクラブ</t>
    <rPh sb="0" eb="2">
      <t>ヨシワラ</t>
    </rPh>
    <phoneticPr fontId="5"/>
  </si>
  <si>
    <t>沼津グリーン</t>
    <rPh sb="0" eb="2">
      <t>ヌマヅ</t>
    </rPh>
    <phoneticPr fontId="5"/>
  </si>
  <si>
    <t>樋口　紀代美</t>
    <rPh sb="0" eb="2">
      <t>ヒグチ</t>
    </rPh>
    <rPh sb="3" eb="6">
      <t>キヨミ</t>
    </rPh>
    <phoneticPr fontId="5"/>
  </si>
  <si>
    <t>下田ＳＴＡ</t>
    <rPh sb="0" eb="2">
      <t>シモダ</t>
    </rPh>
    <phoneticPr fontId="5"/>
  </si>
  <si>
    <t>村中　裕紀子</t>
    <rPh sb="0" eb="2">
      <t>ムラナカ</t>
    </rPh>
    <rPh sb="3" eb="6">
      <t>ユキコ</t>
    </rPh>
    <phoneticPr fontId="5"/>
  </si>
  <si>
    <t>堀内　まゆみ</t>
    <rPh sb="0" eb="2">
      <t>ホリウチ</t>
    </rPh>
    <phoneticPr fontId="18"/>
  </si>
  <si>
    <t>浜松庭球クラブ</t>
    <rPh sb="0" eb="2">
      <t>ハママツ</t>
    </rPh>
    <rPh sb="2" eb="4">
      <t>テイキュウ</t>
    </rPh>
    <phoneticPr fontId="18"/>
  </si>
  <si>
    <t>磯部　智子</t>
    <rPh sb="0" eb="2">
      <t>イソベ</t>
    </rPh>
    <rPh sb="3" eb="5">
      <t>トモコ</t>
    </rPh>
    <phoneticPr fontId="18"/>
  </si>
  <si>
    <t>沼津グリーン</t>
    <rPh sb="0" eb="2">
      <t>ヌマヅ</t>
    </rPh>
    <phoneticPr fontId="18"/>
  </si>
  <si>
    <t>小鹿　真澄</t>
    <rPh sb="0" eb="2">
      <t>コシカ</t>
    </rPh>
    <rPh sb="3" eb="5">
      <t>マスミ</t>
    </rPh>
    <phoneticPr fontId="18"/>
  </si>
  <si>
    <t>宮﨑　恵子</t>
    <rPh sb="0" eb="2">
      <t>ミヤザキ</t>
    </rPh>
    <rPh sb="3" eb="5">
      <t>ケイコ</t>
    </rPh>
    <phoneticPr fontId="18"/>
  </si>
  <si>
    <t>藤友クラブ</t>
    <rPh sb="0" eb="1">
      <t>フジ</t>
    </rPh>
    <rPh sb="1" eb="2">
      <t>トモ</t>
    </rPh>
    <phoneticPr fontId="5"/>
  </si>
  <si>
    <t>成澤　マス子</t>
    <rPh sb="0" eb="2">
      <t>ナルサワ</t>
    </rPh>
    <rPh sb="5" eb="6">
      <t>コ</t>
    </rPh>
    <phoneticPr fontId="5"/>
  </si>
  <si>
    <t>藤友クラブ</t>
    <rPh sb="0" eb="2">
      <t>フジトモ</t>
    </rPh>
    <phoneticPr fontId="5"/>
  </si>
  <si>
    <t>野口　隆恵</t>
    <rPh sb="0" eb="2">
      <t>ノグチ</t>
    </rPh>
    <rPh sb="3" eb="4">
      <t>タカシ</t>
    </rPh>
    <rPh sb="4" eb="5">
      <t>メグミ</t>
    </rPh>
    <phoneticPr fontId="5"/>
  </si>
  <si>
    <t>日比野　克未</t>
    <rPh sb="0" eb="3">
      <t>ヒビノ</t>
    </rPh>
    <rPh sb="4" eb="5">
      <t>カツ</t>
    </rPh>
    <rPh sb="5" eb="6">
      <t>ミ</t>
    </rPh>
    <phoneticPr fontId="5"/>
  </si>
  <si>
    <t>片田　光一</t>
    <rPh sb="0" eb="2">
      <t>カタダ</t>
    </rPh>
    <rPh sb="3" eb="5">
      <t>コウイチ</t>
    </rPh>
    <phoneticPr fontId="5"/>
  </si>
  <si>
    <t>鈴木正人</t>
    <rPh sb="0" eb="2">
      <t>スズキ</t>
    </rPh>
    <rPh sb="2" eb="4">
      <t>マサト</t>
    </rPh>
    <phoneticPr fontId="5"/>
  </si>
  <si>
    <t>鈴木康之</t>
    <rPh sb="0" eb="2">
      <t>スズキ</t>
    </rPh>
    <rPh sb="2" eb="4">
      <t>ヤスユキ</t>
    </rPh>
    <phoneticPr fontId="5"/>
  </si>
  <si>
    <t>浜松早起会</t>
    <rPh sb="0" eb="2">
      <t>ハママツ</t>
    </rPh>
    <rPh sb="2" eb="4">
      <t>ハヤオ</t>
    </rPh>
    <rPh sb="4" eb="5">
      <t>カイ</t>
    </rPh>
    <phoneticPr fontId="5"/>
  </si>
  <si>
    <t>石津　幹大</t>
    <rPh sb="0" eb="2">
      <t>イシヅ</t>
    </rPh>
    <rPh sb="3" eb="5">
      <t>ミキダイ</t>
    </rPh>
    <phoneticPr fontId="5"/>
  </si>
  <si>
    <t>浜松早起会</t>
    <rPh sb="0" eb="4">
      <t>ハママツハヤオ</t>
    </rPh>
    <rPh sb="4" eb="5">
      <t>カイ</t>
    </rPh>
    <phoneticPr fontId="5"/>
  </si>
  <si>
    <t>名坂　収司</t>
    <rPh sb="0" eb="2">
      <t>ナサカ</t>
    </rPh>
    <rPh sb="3" eb="5">
      <t>シュウジ</t>
    </rPh>
    <phoneticPr fontId="5"/>
  </si>
  <si>
    <t>藤森　篤</t>
    <rPh sb="0" eb="2">
      <t>フジモリ</t>
    </rPh>
    <rPh sb="3" eb="4">
      <t>アツシ</t>
    </rPh>
    <phoneticPr fontId="5"/>
  </si>
  <si>
    <t>杉浦　享一</t>
    <rPh sb="0" eb="2">
      <t>スギウラ</t>
    </rPh>
    <rPh sb="3" eb="5">
      <t>キョウイチ</t>
    </rPh>
    <phoneticPr fontId="5"/>
  </si>
  <si>
    <t>1-A</t>
    <phoneticPr fontId="18"/>
  </si>
  <si>
    <t>竹内　喜代</t>
    <rPh sb="0" eb="2">
      <t>タケウチ</t>
    </rPh>
    <rPh sb="3" eb="5">
      <t>キヨ</t>
    </rPh>
    <phoneticPr fontId="5"/>
  </si>
  <si>
    <t>1-B</t>
    <phoneticPr fontId="18"/>
  </si>
  <si>
    <t>鈴木　恭子</t>
    <rPh sb="0" eb="2">
      <t>スズキ</t>
    </rPh>
    <rPh sb="3" eb="5">
      <t>キョウコ</t>
    </rPh>
    <phoneticPr fontId="5"/>
  </si>
  <si>
    <t>浜松庭球クラブ</t>
    <rPh sb="0" eb="2">
      <t>ハママツ</t>
    </rPh>
    <rPh sb="2" eb="4">
      <t>テイキュウ</t>
    </rPh>
    <phoneticPr fontId="5"/>
  </si>
  <si>
    <t>鈴木　幹雄</t>
    <rPh sb="0" eb="2">
      <t>スズキ</t>
    </rPh>
    <rPh sb="3" eb="5">
      <t>ミキオ</t>
    </rPh>
    <phoneticPr fontId="5"/>
  </si>
  <si>
    <t>西野　鉄矢</t>
    <rPh sb="0" eb="2">
      <t>ニシノ</t>
    </rPh>
    <rPh sb="3" eb="5">
      <t>テツヤ</t>
    </rPh>
    <phoneticPr fontId="5"/>
  </si>
  <si>
    <t>野又　弘</t>
    <rPh sb="0" eb="2">
      <t>ノマタ</t>
    </rPh>
    <rPh sb="3" eb="4">
      <t>ヒロシ</t>
    </rPh>
    <phoneticPr fontId="5"/>
  </si>
  <si>
    <t>和田　重信</t>
    <rPh sb="0" eb="2">
      <t>ワダ</t>
    </rPh>
    <rPh sb="3" eb="5">
      <t>シゲノブ</t>
    </rPh>
    <phoneticPr fontId="5"/>
  </si>
  <si>
    <t>中部電力</t>
    <rPh sb="0" eb="4">
      <t>チュウブデンリョク</t>
    </rPh>
    <phoneticPr fontId="5"/>
  </si>
  <si>
    <t>西脇　岳彦</t>
  </si>
  <si>
    <t>清水海星クラブ</t>
  </si>
  <si>
    <t>大橋　俊彦</t>
  </si>
  <si>
    <t>中部電力静岡</t>
  </si>
  <si>
    <t>オレンジクラブ</t>
    <phoneticPr fontId="5"/>
  </si>
  <si>
    <t>小澤　武夫</t>
    <rPh sb="0" eb="2">
      <t>オザワ</t>
    </rPh>
    <rPh sb="3" eb="5">
      <t>タケオ</t>
    </rPh>
    <phoneticPr fontId="5"/>
  </si>
  <si>
    <t>オレンジテニスクラブ</t>
    <phoneticPr fontId="5"/>
  </si>
  <si>
    <t>澤崎　晋一</t>
    <rPh sb="0" eb="2">
      <t>サワザキ</t>
    </rPh>
    <rPh sb="3" eb="5">
      <t>シンイチ</t>
    </rPh>
    <phoneticPr fontId="5"/>
  </si>
  <si>
    <t>海野　隆夫</t>
    <rPh sb="0" eb="2">
      <t>ウンノ</t>
    </rPh>
    <rPh sb="3" eb="5">
      <t>タカオ</t>
    </rPh>
    <phoneticPr fontId="5"/>
  </si>
  <si>
    <t>安東クラブ</t>
    <rPh sb="0" eb="2">
      <t>アンドウ</t>
    </rPh>
    <phoneticPr fontId="5"/>
  </si>
  <si>
    <t>柳澤　晃彦</t>
    <rPh sb="0" eb="2">
      <t>ヤナギサワ</t>
    </rPh>
    <rPh sb="3" eb="5">
      <t>アキヒコ</t>
    </rPh>
    <phoneticPr fontId="5"/>
  </si>
  <si>
    <t>鈴木　敏幸</t>
    <rPh sb="0" eb="2">
      <t>スズキ</t>
    </rPh>
    <rPh sb="3" eb="5">
      <t>トシユキ</t>
    </rPh>
    <phoneticPr fontId="5"/>
  </si>
  <si>
    <t>岡部　弘</t>
    <rPh sb="0" eb="2">
      <t>オカベ</t>
    </rPh>
    <rPh sb="3" eb="4">
      <t>ヒロシ</t>
    </rPh>
    <phoneticPr fontId="5"/>
  </si>
  <si>
    <t>大東クラブ</t>
    <rPh sb="0" eb="2">
      <t>ダイトウ</t>
    </rPh>
    <phoneticPr fontId="5"/>
  </si>
  <si>
    <t>60女</t>
    <rPh sb="2" eb="3">
      <t>ジョ</t>
    </rPh>
    <phoneticPr fontId="5"/>
  </si>
  <si>
    <t>中野　宏美</t>
    <rPh sb="0" eb="2">
      <t>ナカノ</t>
    </rPh>
    <rPh sb="3" eb="5">
      <t>ヒロミ</t>
    </rPh>
    <phoneticPr fontId="5"/>
  </si>
  <si>
    <t>葵クラブ</t>
    <rPh sb="0" eb="1">
      <t>アオイ</t>
    </rPh>
    <phoneticPr fontId="5"/>
  </si>
  <si>
    <t>向島　恵子</t>
    <rPh sb="0" eb="2">
      <t>ムコウジマ</t>
    </rPh>
    <rPh sb="3" eb="5">
      <t>ケイコ</t>
    </rPh>
    <phoneticPr fontId="5"/>
  </si>
  <si>
    <t>Ｋクラブ</t>
    <phoneticPr fontId="5"/>
  </si>
  <si>
    <t>佐野　綾子</t>
    <rPh sb="0" eb="5">
      <t>サノ</t>
    </rPh>
    <phoneticPr fontId="18"/>
  </si>
  <si>
    <t>Ｋクラブ</t>
    <phoneticPr fontId="18"/>
  </si>
  <si>
    <t>片山　世津子</t>
    <rPh sb="0" eb="2">
      <t>カタヤマ</t>
    </rPh>
    <rPh sb="3" eb="6">
      <t>セツコ</t>
    </rPh>
    <phoneticPr fontId="18"/>
  </si>
  <si>
    <t>竜南クラブ</t>
    <rPh sb="0" eb="2">
      <t>リュウナン</t>
    </rPh>
    <phoneticPr fontId="5"/>
  </si>
  <si>
    <t>影山　裕之</t>
    <rPh sb="0" eb="2">
      <t>カゲヤマ</t>
    </rPh>
    <rPh sb="3" eb="5">
      <t>ヒロユキ</t>
    </rPh>
    <phoneticPr fontId="5"/>
  </si>
  <si>
    <t>増田　雄二</t>
    <rPh sb="0" eb="2">
      <t>マスダ</t>
    </rPh>
    <rPh sb="3" eb="5">
      <t>ユウジ</t>
    </rPh>
    <phoneticPr fontId="5"/>
  </si>
  <si>
    <t>八木　高靖</t>
    <rPh sb="0" eb="2">
      <t>ヤギ</t>
    </rPh>
    <rPh sb="3" eb="4">
      <t>タカ</t>
    </rPh>
    <rPh sb="4" eb="5">
      <t>ヤス</t>
    </rPh>
    <phoneticPr fontId="5"/>
  </si>
  <si>
    <t>大長　靖典</t>
    <rPh sb="0" eb="2">
      <t>ダイチョウ</t>
    </rPh>
    <rPh sb="3" eb="4">
      <t>ヤス</t>
    </rPh>
    <rPh sb="4" eb="5">
      <t>テン</t>
    </rPh>
    <phoneticPr fontId="5"/>
  </si>
  <si>
    <t>商友クラブ</t>
    <rPh sb="0" eb="1">
      <t>ショウ</t>
    </rPh>
    <rPh sb="1" eb="2">
      <t>トモ</t>
    </rPh>
    <phoneticPr fontId="5"/>
  </si>
  <si>
    <t>函南クラブ</t>
    <rPh sb="0" eb="2">
      <t>カンナミ</t>
    </rPh>
    <phoneticPr fontId="5"/>
  </si>
  <si>
    <t>相澤　綾子</t>
    <rPh sb="0" eb="2">
      <t>アイザワ</t>
    </rPh>
    <rPh sb="3" eb="5">
      <t>アヤコ</t>
    </rPh>
    <phoneticPr fontId="5"/>
  </si>
  <si>
    <t>函南ソフトテニスクラブ</t>
    <rPh sb="0" eb="2">
      <t>カンナミ</t>
    </rPh>
    <phoneticPr fontId="5"/>
  </si>
  <si>
    <t>松川　留美子</t>
    <rPh sb="0" eb="2">
      <t>マツカワ</t>
    </rPh>
    <rPh sb="3" eb="6">
      <t>ルミコ</t>
    </rPh>
    <phoneticPr fontId="5"/>
  </si>
  <si>
    <t>長泉クラブ</t>
    <rPh sb="0" eb="2">
      <t>ナガイズミ</t>
    </rPh>
    <phoneticPr fontId="5"/>
  </si>
  <si>
    <t>栗田　慎一</t>
    <rPh sb="0" eb="2">
      <t>クリタ</t>
    </rPh>
    <rPh sb="3" eb="5">
      <t>シンイチ</t>
    </rPh>
    <phoneticPr fontId="5"/>
  </si>
  <si>
    <t>海波クラブ</t>
    <rPh sb="0" eb="2">
      <t>ウミナミ</t>
    </rPh>
    <phoneticPr fontId="5"/>
  </si>
  <si>
    <t>三枝　文昭</t>
    <rPh sb="0" eb="2">
      <t>サエグサ</t>
    </rPh>
    <rPh sb="3" eb="5">
      <t>フミアキ</t>
    </rPh>
    <phoneticPr fontId="5"/>
  </si>
  <si>
    <t>長泉ソフトテニスクラブ</t>
    <rPh sb="0" eb="2">
      <t>ナガイズミ</t>
    </rPh>
    <phoneticPr fontId="5"/>
  </si>
  <si>
    <t>間瀬高啓</t>
    <rPh sb="0" eb="2">
      <t>マセ</t>
    </rPh>
    <rPh sb="2" eb="4">
      <t>タカヒロ</t>
    </rPh>
    <phoneticPr fontId="5"/>
  </si>
  <si>
    <t>梶原政朝</t>
    <rPh sb="0" eb="2">
      <t>カジハラ</t>
    </rPh>
    <rPh sb="2" eb="3">
      <t>セイ</t>
    </rPh>
    <rPh sb="3" eb="4">
      <t>アサ</t>
    </rPh>
    <phoneticPr fontId="5"/>
  </si>
  <si>
    <t>桜が丘クラブ</t>
    <rPh sb="0" eb="1">
      <t>サクラ</t>
    </rPh>
    <rPh sb="2" eb="3">
      <t>オカ</t>
    </rPh>
    <phoneticPr fontId="5"/>
  </si>
  <si>
    <t>出口はるみ</t>
    <rPh sb="0" eb="2">
      <t>デグチ</t>
    </rPh>
    <phoneticPr fontId="5"/>
  </si>
  <si>
    <t>山田久江</t>
    <rPh sb="0" eb="2">
      <t>ヤマダ</t>
    </rPh>
    <rPh sb="2" eb="4">
      <t>ヒサエ</t>
    </rPh>
    <phoneticPr fontId="5"/>
  </si>
  <si>
    <t>桜ヶ丘クラブ</t>
    <rPh sb="0" eb="3">
      <t>サクラガオカ</t>
    </rPh>
    <phoneticPr fontId="5"/>
  </si>
  <si>
    <t>高塚恵子</t>
    <rPh sb="0" eb="2">
      <t>タカツカ</t>
    </rPh>
    <rPh sb="2" eb="4">
      <t>ケイコ</t>
    </rPh>
    <phoneticPr fontId="5"/>
  </si>
  <si>
    <t>松本美津子</t>
    <rPh sb="0" eb="2">
      <t>マツモト</t>
    </rPh>
    <rPh sb="2" eb="5">
      <t>ミツコ</t>
    </rPh>
    <phoneticPr fontId="5"/>
  </si>
  <si>
    <t>藤庭</t>
    <rPh sb="0" eb="1">
      <t>フジ</t>
    </rPh>
    <rPh sb="1" eb="2">
      <t>ニワ</t>
    </rPh>
    <phoneticPr fontId="5"/>
  </si>
  <si>
    <t>石川　延房</t>
    <rPh sb="0" eb="2">
      <t>イシカワ</t>
    </rPh>
    <rPh sb="3" eb="5">
      <t>ノブフサ</t>
    </rPh>
    <phoneticPr fontId="5"/>
  </si>
  <si>
    <t>富士ファミリー</t>
    <rPh sb="0" eb="7">
      <t>フ</t>
    </rPh>
    <phoneticPr fontId="5"/>
  </si>
  <si>
    <t>岩本　義久</t>
    <rPh sb="0" eb="2">
      <t>イワモト</t>
    </rPh>
    <rPh sb="3" eb="5">
      <t>ヨシヒサ</t>
    </rPh>
    <phoneticPr fontId="5"/>
  </si>
  <si>
    <t>長谷川　三世子</t>
    <rPh sb="0" eb="3">
      <t>ハセガワ</t>
    </rPh>
    <rPh sb="4" eb="7">
      <t>ミヨコ</t>
    </rPh>
    <phoneticPr fontId="5"/>
  </si>
  <si>
    <t>富士宮クラブ</t>
    <phoneticPr fontId="5"/>
  </si>
  <si>
    <t>石川　明子</t>
    <rPh sb="0" eb="2">
      <t>イシカワ</t>
    </rPh>
    <rPh sb="3" eb="5">
      <t>アキコ</t>
    </rPh>
    <phoneticPr fontId="5"/>
  </si>
  <si>
    <t>神田　裕子</t>
    <rPh sb="0" eb="2">
      <t>カンダ</t>
    </rPh>
    <rPh sb="3" eb="5">
      <t>ユウコ</t>
    </rPh>
    <phoneticPr fontId="5"/>
  </si>
  <si>
    <t>深澤　真由美</t>
    <rPh sb="0" eb="2">
      <t>フカサワ</t>
    </rPh>
    <rPh sb="3" eb="6">
      <t>マユミ</t>
    </rPh>
    <phoneticPr fontId="5"/>
  </si>
  <si>
    <t>巴クラブ</t>
    <rPh sb="0" eb="1">
      <t>トモエ</t>
    </rPh>
    <phoneticPr fontId="5"/>
  </si>
  <si>
    <t>川口　久美子</t>
    <rPh sb="0" eb="2">
      <t>カワグチ</t>
    </rPh>
    <rPh sb="3" eb="6">
      <t>クミコ</t>
    </rPh>
    <phoneticPr fontId="5"/>
  </si>
  <si>
    <t>鈴木　加奈子</t>
    <rPh sb="0" eb="2">
      <t>スズキ</t>
    </rPh>
    <rPh sb="3" eb="6">
      <t>カナコ</t>
    </rPh>
    <phoneticPr fontId="5"/>
  </si>
  <si>
    <t>北部クラブ</t>
    <rPh sb="0" eb="2">
      <t>ホクブ</t>
    </rPh>
    <phoneticPr fontId="5"/>
  </si>
  <si>
    <t>近藤　敦子</t>
    <rPh sb="0" eb="2">
      <t>コンドウ</t>
    </rPh>
    <rPh sb="3" eb="5">
      <t>アツコ</t>
    </rPh>
    <phoneticPr fontId="5"/>
  </si>
  <si>
    <t>片山　さとみ</t>
    <rPh sb="0" eb="2">
      <t>カタヤマ</t>
    </rPh>
    <phoneticPr fontId="5"/>
  </si>
  <si>
    <t>石川　由江</t>
    <rPh sb="0" eb="2">
      <t>イシカワ</t>
    </rPh>
    <rPh sb="3" eb="5">
      <t>ヨシエ</t>
    </rPh>
    <phoneticPr fontId="5"/>
  </si>
  <si>
    <t>島田クラブ</t>
    <rPh sb="0" eb="2">
      <t>シマダ</t>
    </rPh>
    <phoneticPr fontId="5"/>
  </si>
  <si>
    <t>由比藤文子</t>
    <rPh sb="0" eb="3">
      <t>ユイトウ</t>
    </rPh>
    <rPh sb="3" eb="5">
      <t>フミコ</t>
    </rPh>
    <phoneticPr fontId="5"/>
  </si>
  <si>
    <t>原　博男</t>
    <rPh sb="0" eb="1">
      <t>ハラ</t>
    </rPh>
    <rPh sb="2" eb="4">
      <t>ヒロオ</t>
    </rPh>
    <phoneticPr fontId="5"/>
  </si>
  <si>
    <t>杉山　晟</t>
    <rPh sb="0" eb="2">
      <t>スギヤマ</t>
    </rPh>
    <rPh sb="3" eb="4">
      <t>アキラ</t>
    </rPh>
    <phoneticPr fontId="5"/>
  </si>
  <si>
    <t>Kクラブ</t>
    <phoneticPr fontId="5"/>
  </si>
  <si>
    <t>原　範子</t>
    <rPh sb="0" eb="1">
      <t>ハラ</t>
    </rPh>
    <rPh sb="2" eb="4">
      <t>ノリコ</t>
    </rPh>
    <phoneticPr fontId="5"/>
  </si>
  <si>
    <t>相澤　良子</t>
    <rPh sb="0" eb="2">
      <t>アイザワ</t>
    </rPh>
    <rPh sb="3" eb="5">
      <t>リョウコ</t>
    </rPh>
    <phoneticPr fontId="5"/>
  </si>
  <si>
    <t>商門クラブ</t>
    <rPh sb="0" eb="2">
      <t>ショウモン</t>
    </rPh>
    <phoneticPr fontId="5"/>
  </si>
  <si>
    <t>川島　俊昭</t>
    <rPh sb="0" eb="2">
      <t>カワシマ</t>
    </rPh>
    <rPh sb="3" eb="5">
      <t>トシアキ</t>
    </rPh>
    <phoneticPr fontId="5"/>
  </si>
  <si>
    <t>商門クラブ</t>
    <rPh sb="0" eb="1">
      <t>ショウ</t>
    </rPh>
    <rPh sb="1" eb="2">
      <t>モン</t>
    </rPh>
    <phoneticPr fontId="18"/>
  </si>
  <si>
    <t>惟村　光正</t>
    <rPh sb="0" eb="2">
      <t>コレムラ</t>
    </rPh>
    <rPh sb="3" eb="5">
      <t>ミツマサ</t>
    </rPh>
    <phoneticPr fontId="18"/>
  </si>
  <si>
    <t>明電舎</t>
    <rPh sb="0" eb="3">
      <t>メイデンシャ</t>
    </rPh>
    <phoneticPr fontId="5"/>
  </si>
  <si>
    <t>宇佐美　潤</t>
    <rPh sb="0" eb="3">
      <t>ウサミ</t>
    </rPh>
    <rPh sb="4" eb="5">
      <t>ジュン</t>
    </rPh>
    <phoneticPr fontId="18"/>
  </si>
  <si>
    <t>FUJIYAMA</t>
    <phoneticPr fontId="18"/>
  </si>
  <si>
    <t>原　良人</t>
    <rPh sb="0" eb="1">
      <t>ハラ</t>
    </rPh>
    <rPh sb="2" eb="4">
      <t>ヨシト</t>
    </rPh>
    <phoneticPr fontId="18"/>
  </si>
  <si>
    <t>明電舎</t>
    <rPh sb="0" eb="3">
      <t>メイデンシャ</t>
    </rPh>
    <phoneticPr fontId="18"/>
  </si>
  <si>
    <t>鈴木宏美</t>
    <rPh sb="0" eb="4">
      <t>スズキヒロミ</t>
    </rPh>
    <phoneticPr fontId="5"/>
  </si>
  <si>
    <t>藤庭クラブ</t>
    <rPh sb="0" eb="2">
      <t>フジテイ</t>
    </rPh>
    <phoneticPr fontId="5"/>
  </si>
  <si>
    <t>川崎正紀</t>
    <rPh sb="0" eb="2">
      <t>カワサキ</t>
    </rPh>
    <rPh sb="2" eb="4">
      <t>マサノリ</t>
    </rPh>
    <phoneticPr fontId="5"/>
  </si>
  <si>
    <t>海星クラブ</t>
    <rPh sb="0" eb="2">
      <t>カイセイ</t>
    </rPh>
    <phoneticPr fontId="5"/>
  </si>
  <si>
    <t>浜松市役所</t>
    <rPh sb="0" eb="5">
      <t>ハママツシヤクショ</t>
    </rPh>
    <phoneticPr fontId="5"/>
  </si>
  <si>
    <t>中島通晴</t>
    <rPh sb="0" eb="2">
      <t>ナカジマ</t>
    </rPh>
    <rPh sb="2" eb="4">
      <t>ツウハレ</t>
    </rPh>
    <phoneticPr fontId="5"/>
  </si>
  <si>
    <t>枝村賢美</t>
    <rPh sb="0" eb="2">
      <t>エダムラ</t>
    </rPh>
    <rPh sb="2" eb="4">
      <t>ケンビ</t>
    </rPh>
    <phoneticPr fontId="5"/>
  </si>
  <si>
    <t>小山里美</t>
    <rPh sb="0" eb="4">
      <t>コヤマサトミ</t>
    </rPh>
    <phoneticPr fontId="5"/>
  </si>
  <si>
    <t>佐野節子</t>
    <rPh sb="0" eb="4">
      <t>サノセツコ</t>
    </rPh>
    <phoneticPr fontId="5"/>
  </si>
  <si>
    <t>宮フレンド</t>
    <rPh sb="0" eb="1">
      <t>ミヤ</t>
    </rPh>
    <phoneticPr fontId="5"/>
  </si>
  <si>
    <t>堀内　千春</t>
    <rPh sb="0" eb="2">
      <t>ホリウチ</t>
    </rPh>
    <rPh sb="3" eb="5">
      <t>チハル</t>
    </rPh>
    <phoneticPr fontId="5"/>
  </si>
  <si>
    <t>さぎの宮クラブ</t>
    <rPh sb="3" eb="4">
      <t>ミヤ</t>
    </rPh>
    <phoneticPr fontId="5"/>
  </si>
  <si>
    <t>松永　智恵子</t>
    <rPh sb="0" eb="2">
      <t>マツナガ</t>
    </rPh>
    <rPh sb="3" eb="6">
      <t>チエコ</t>
    </rPh>
    <phoneticPr fontId="5"/>
  </si>
  <si>
    <t>岩﨑　知恵子</t>
    <rPh sb="0" eb="2">
      <t>イワサキ</t>
    </rPh>
    <rPh sb="3" eb="6">
      <t>チエコ</t>
    </rPh>
    <phoneticPr fontId="5"/>
  </si>
  <si>
    <t>森本　みどり</t>
    <rPh sb="0" eb="2">
      <t>モリモト</t>
    </rPh>
    <phoneticPr fontId="5"/>
  </si>
  <si>
    <t>蒔田　求</t>
    <rPh sb="0" eb="2">
      <t>マキタ</t>
    </rPh>
    <rPh sb="3" eb="4">
      <t>モトム</t>
    </rPh>
    <phoneticPr fontId="5"/>
  </si>
  <si>
    <t>雁がねクラブ</t>
    <rPh sb="0" eb="1">
      <t>カリ</t>
    </rPh>
    <phoneticPr fontId="5"/>
  </si>
  <si>
    <t>市川　雅子</t>
    <rPh sb="0" eb="2">
      <t>イチカワ</t>
    </rPh>
    <rPh sb="3" eb="5">
      <t>マサコ</t>
    </rPh>
    <phoneticPr fontId="5"/>
  </si>
  <si>
    <t>さぎの宮</t>
    <rPh sb="3" eb="4">
      <t>ミヤ</t>
    </rPh>
    <phoneticPr fontId="5"/>
  </si>
  <si>
    <t>永田　真有美</t>
    <rPh sb="0" eb="2">
      <t>ナガタ</t>
    </rPh>
    <rPh sb="3" eb="4">
      <t>マ</t>
    </rPh>
    <rPh sb="4" eb="6">
      <t>ユミ</t>
    </rPh>
    <phoneticPr fontId="18"/>
  </si>
  <si>
    <t>豊田健友クラブ</t>
    <rPh sb="0" eb="2">
      <t>トヨタ</t>
    </rPh>
    <rPh sb="2" eb="3">
      <t>ケン</t>
    </rPh>
    <rPh sb="3" eb="4">
      <t>ユウ</t>
    </rPh>
    <phoneticPr fontId="18"/>
  </si>
  <si>
    <t>金原　ルミ</t>
    <rPh sb="0" eb="2">
      <t>キンパラ</t>
    </rPh>
    <phoneticPr fontId="18"/>
  </si>
  <si>
    <t>さぎの宮クラブ</t>
    <phoneticPr fontId="18"/>
  </si>
  <si>
    <t>井本　啓子</t>
    <rPh sb="0" eb="2">
      <t>イモト</t>
    </rPh>
    <rPh sb="3" eb="5">
      <t>ケイコ</t>
    </rPh>
    <phoneticPr fontId="18"/>
  </si>
  <si>
    <t>北部クラブ</t>
    <rPh sb="0" eb="2">
      <t>ホクブ</t>
    </rPh>
    <phoneticPr fontId="18"/>
  </si>
  <si>
    <t>堀川　由美</t>
    <rPh sb="0" eb="2">
      <t>ホリカワ</t>
    </rPh>
    <rPh sb="3" eb="5">
      <t>ユミ</t>
    </rPh>
    <phoneticPr fontId="18"/>
  </si>
  <si>
    <t>惟村　久乃</t>
    <rPh sb="0" eb="2">
      <t>コレムラ</t>
    </rPh>
    <rPh sb="3" eb="5">
      <t>ヒサノ</t>
    </rPh>
    <phoneticPr fontId="18"/>
  </si>
  <si>
    <t>大成クラブ</t>
    <rPh sb="0" eb="2">
      <t>タイセイ</t>
    </rPh>
    <phoneticPr fontId="18"/>
  </si>
  <si>
    <t>小栗　明美</t>
    <rPh sb="0" eb="2">
      <t>オグリ</t>
    </rPh>
    <rPh sb="3" eb="5">
      <t>アケミ</t>
    </rPh>
    <phoneticPr fontId="18"/>
  </si>
  <si>
    <t>高林　サチ子</t>
    <rPh sb="0" eb="2">
      <t>タカバヤシ</t>
    </rPh>
    <rPh sb="5" eb="6">
      <t>コ</t>
    </rPh>
    <phoneticPr fontId="18"/>
  </si>
  <si>
    <t>相澤　秀子</t>
    <rPh sb="0" eb="2">
      <t>アイザワ</t>
    </rPh>
    <rPh sb="3" eb="5">
      <t>ヒデコ</t>
    </rPh>
    <phoneticPr fontId="18"/>
  </si>
  <si>
    <t>澤田　きよ子</t>
    <rPh sb="0" eb="2">
      <t>サワダ</t>
    </rPh>
    <rPh sb="5" eb="6">
      <t>コ</t>
    </rPh>
    <phoneticPr fontId="18"/>
  </si>
  <si>
    <t>藤友</t>
    <rPh sb="0" eb="1">
      <t>フジ</t>
    </rPh>
    <rPh sb="1" eb="2">
      <t>ユウ</t>
    </rPh>
    <phoneticPr fontId="18"/>
  </si>
  <si>
    <t>金谷　晴子</t>
    <rPh sb="0" eb="2">
      <t>カナヤ</t>
    </rPh>
    <rPh sb="3" eb="5">
      <t>ハルコ</t>
    </rPh>
    <phoneticPr fontId="18"/>
  </si>
  <si>
    <t>さぎの宮クラブ</t>
    <rPh sb="3" eb="4">
      <t>ミヤ</t>
    </rPh>
    <phoneticPr fontId="18"/>
  </si>
  <si>
    <t>坂下　章江</t>
    <rPh sb="0" eb="2">
      <t>サカシタ</t>
    </rPh>
    <rPh sb="3" eb="4">
      <t>ショウ</t>
    </rPh>
    <rPh sb="4" eb="5">
      <t>エ</t>
    </rPh>
    <phoneticPr fontId="18"/>
  </si>
  <si>
    <t>郡山　千鶴子</t>
    <rPh sb="0" eb="2">
      <t>コオリヤマ</t>
    </rPh>
    <rPh sb="3" eb="6">
      <t>チヅコ</t>
    </rPh>
    <phoneticPr fontId="18"/>
  </si>
  <si>
    <t>石原　達夫</t>
    <rPh sb="0" eb="2">
      <t>イシハラ</t>
    </rPh>
    <rPh sb="3" eb="5">
      <t>タツオ</t>
    </rPh>
    <phoneticPr fontId="18"/>
  </si>
  <si>
    <t>佐野　邦明</t>
    <rPh sb="0" eb="2">
      <t>サノ</t>
    </rPh>
    <rPh sb="3" eb="5">
      <t>クニアキ</t>
    </rPh>
    <phoneticPr fontId="18"/>
  </si>
  <si>
    <t>小栗　康史</t>
    <rPh sb="0" eb="2">
      <t>オグリ</t>
    </rPh>
    <rPh sb="3" eb="5">
      <t>コウジ</t>
    </rPh>
    <phoneticPr fontId="18"/>
  </si>
  <si>
    <t>市川　広邦</t>
    <rPh sb="0" eb="2">
      <t>イチカワ</t>
    </rPh>
    <rPh sb="3" eb="5">
      <t>ヒロクニ</t>
    </rPh>
    <phoneticPr fontId="18"/>
  </si>
  <si>
    <t>掛川クラブ</t>
    <rPh sb="0" eb="2">
      <t>カケガワ</t>
    </rPh>
    <phoneticPr fontId="5"/>
  </si>
  <si>
    <t>霜垣　正貴</t>
    <rPh sb="0" eb="2">
      <t>シモガキ</t>
    </rPh>
    <rPh sb="3" eb="4">
      <t>マサ</t>
    </rPh>
    <rPh sb="4" eb="5">
      <t>キ</t>
    </rPh>
    <phoneticPr fontId="5"/>
  </si>
  <si>
    <t>石川　実</t>
    <rPh sb="0" eb="2">
      <t>イシカワ</t>
    </rPh>
    <rPh sb="3" eb="4">
      <t>ミノル</t>
    </rPh>
    <phoneticPr fontId="5"/>
  </si>
  <si>
    <t>松下　豊</t>
    <rPh sb="0" eb="2">
      <t>マツシタ</t>
    </rPh>
    <rPh sb="3" eb="4">
      <t>ユタカ</t>
    </rPh>
    <phoneticPr fontId="18"/>
  </si>
  <si>
    <t>其田　満晴</t>
    <rPh sb="0" eb="2">
      <t>ソノダ</t>
    </rPh>
    <rPh sb="3" eb="5">
      <t>ミツハル</t>
    </rPh>
    <phoneticPr fontId="18"/>
  </si>
  <si>
    <t>カトレアクラブ</t>
    <phoneticPr fontId="18"/>
  </si>
  <si>
    <t>小安　文夫</t>
    <rPh sb="0" eb="2">
      <t>コヤス</t>
    </rPh>
    <rPh sb="3" eb="5">
      <t>フミオ</t>
    </rPh>
    <phoneticPr fontId="5"/>
  </si>
  <si>
    <t>横田　廣二</t>
    <rPh sb="0" eb="2">
      <t>ヨコタ</t>
    </rPh>
    <rPh sb="3" eb="4">
      <t>ヒロシ</t>
    </rPh>
    <rPh sb="4" eb="5">
      <t>フタ</t>
    </rPh>
    <phoneticPr fontId="5"/>
  </si>
  <si>
    <t>柳瀬　伸子</t>
    <rPh sb="0" eb="2">
      <t>ヤナセ</t>
    </rPh>
    <rPh sb="3" eb="5">
      <t>ノブコ</t>
    </rPh>
    <phoneticPr fontId="18"/>
  </si>
  <si>
    <t>葵クラブ</t>
    <rPh sb="0" eb="1">
      <t>アオイ</t>
    </rPh>
    <phoneticPr fontId="18"/>
  </si>
  <si>
    <t>松下　重子</t>
    <rPh sb="0" eb="2">
      <t>マツシタ</t>
    </rPh>
    <rPh sb="3" eb="5">
      <t>シゲコ</t>
    </rPh>
    <phoneticPr fontId="18"/>
  </si>
  <si>
    <t>富士宮市役所</t>
    <rPh sb="0" eb="6">
      <t>フジノミヤシヤクショ</t>
    </rPh>
    <phoneticPr fontId="5"/>
  </si>
  <si>
    <t>水上直矢</t>
    <rPh sb="0" eb="2">
      <t>ミズカミ</t>
    </rPh>
    <rPh sb="2" eb="4">
      <t>ナオヤ</t>
    </rPh>
    <phoneticPr fontId="5"/>
  </si>
  <si>
    <t>助野大輔</t>
    <rPh sb="0" eb="2">
      <t>スケノ</t>
    </rPh>
    <rPh sb="2" eb="4">
      <t>ダイスケ</t>
    </rPh>
    <phoneticPr fontId="5"/>
  </si>
  <si>
    <t>申込期日　令和５年１０月３１日（火）必着</t>
    <rPh sb="2" eb="4">
      <t>キジツ</t>
    </rPh>
    <rPh sb="5" eb="7">
      <t>レイワ</t>
    </rPh>
    <rPh sb="16" eb="17">
      <t>カ</t>
    </rPh>
    <rPh sb="18" eb="20">
      <t>ヒッチャク</t>
    </rPh>
    <phoneticPr fontId="5"/>
  </si>
  <si>
    <t>新たに申し込む場合は下記による。</t>
    <rPh sb="0" eb="1">
      <t>アラ</t>
    </rPh>
    <rPh sb="3" eb="4">
      <t>モウ</t>
    </rPh>
    <rPh sb="5" eb="6">
      <t>コ</t>
    </rPh>
    <rPh sb="7" eb="9">
      <t>バアイ</t>
    </rPh>
    <rPh sb="10" eb="12">
      <t>カキ</t>
    </rPh>
    <phoneticPr fontId="5"/>
  </si>
  <si>
    <t>①そのまま出場する場合は、申込の必要はありません。</t>
    <phoneticPr fontId="5"/>
  </si>
  <si>
    <t>②参加を取り消す場合はその旨連絡と返金口座をメールでお知らせください。</t>
    <rPh sb="13" eb="14">
      <t>ムネ</t>
    </rPh>
    <rPh sb="14" eb="16">
      <t>レンラク</t>
    </rPh>
    <rPh sb="17" eb="21">
      <t>ヘンキンコウザ</t>
    </rPh>
    <rPh sb="27" eb="28">
      <t>シ</t>
    </rPh>
    <phoneticPr fontId="5"/>
  </si>
  <si>
    <t>③ペアを変更する場合は、その旨メールでお知らせください。</t>
    <rPh sb="4" eb="6">
      <t>ヘンコウ</t>
    </rPh>
    <rPh sb="8" eb="10">
      <t>バアイ</t>
    </rPh>
    <rPh sb="14" eb="15">
      <t>ムネ</t>
    </rPh>
    <rPh sb="20" eb="21">
      <t>シ</t>
    </rPh>
    <phoneticPr fontId="5"/>
  </si>
  <si>
    <t>8.</t>
  </si>
  <si>
    <t>9.</t>
  </si>
  <si>
    <t>11.</t>
  </si>
  <si>
    <t>12.</t>
  </si>
  <si>
    <t>静岡県連盟に会員登録してある者（他県連盟登録選手は、出場できない）</t>
    <rPh sb="0" eb="3">
      <t>シズオカケン</t>
    </rPh>
    <rPh sb="3" eb="5">
      <t>レンメイ</t>
    </rPh>
    <rPh sb="6" eb="10">
      <t>カイイントウロク</t>
    </rPh>
    <rPh sb="14" eb="15">
      <t>モノ</t>
    </rPh>
    <rPh sb="16" eb="18">
      <t>タケン</t>
    </rPh>
    <rPh sb="18" eb="20">
      <t>レンメイ</t>
    </rPh>
    <rPh sb="20" eb="22">
      <t>トウロク</t>
    </rPh>
    <rPh sb="22" eb="24">
      <t>センシュ</t>
    </rPh>
    <rPh sb="26" eb="28">
      <t>シュツジョウ</t>
    </rPh>
    <phoneticPr fontId="5"/>
  </si>
  <si>
    <t>雨天中止となった５月開催予定の大会に申込済（添付の一覧参照）で、</t>
    <rPh sb="0" eb="2">
      <t>ウテン</t>
    </rPh>
    <rPh sb="2" eb="4">
      <t>チュウシ</t>
    </rPh>
    <rPh sb="9" eb="14">
      <t>ツキカイサイヨテイ</t>
    </rPh>
    <rPh sb="15" eb="17">
      <t>タイカイ</t>
    </rPh>
    <rPh sb="18" eb="19">
      <t>モウ</t>
    </rPh>
    <rPh sb="19" eb="20">
      <t>コ</t>
    </rPh>
    <rPh sb="20" eb="21">
      <t>ズ</t>
    </rPh>
    <rPh sb="22" eb="24">
      <t>テンプ</t>
    </rPh>
    <rPh sb="25" eb="27">
      <t>イチラン</t>
    </rPh>
    <rPh sb="27" eb="29">
      <t>サンショウ</t>
    </rPh>
    <phoneticPr fontId="5"/>
  </si>
  <si>
    <t>男</t>
    <rPh sb="0" eb="1">
      <t>オトコ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</si>
</sst>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游ゴシック"/>
      <family val="3"/>
      <charset val="128"/>
    </font>
    <font>
      <b/>
      <sz val="16"/>
      <name val="AR丸ゴシック体M"/>
      <family val="3"/>
      <charset val="128"/>
    </font>
    <font>
      <sz val="11"/>
      <name val="AR丸ゴシック体M"/>
      <family val="3"/>
      <charset val="128"/>
    </font>
    <font>
      <sz val="10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b/>
      <u/>
      <sz val="10"/>
      <name val="AR丸ゴシック体M"/>
      <family val="3"/>
      <charset val="128"/>
    </font>
    <font>
      <b/>
      <sz val="9"/>
      <name val="AR丸ゴシック体M"/>
      <family val="3"/>
      <charset val="128"/>
    </font>
    <font>
      <sz val="9"/>
      <name val="AR丸ゴシック体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AR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AR丸ゴシック体M"/>
      <family val="3"/>
      <charset val="128"/>
    </font>
    <font>
      <b/>
      <u/>
      <sz val="10"/>
      <color rgb="FFFF000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quotePrefix="1" applyFont="1">
      <alignment vertical="center"/>
    </xf>
    <xf numFmtId="0" fontId="15" fillId="0" borderId="0" xfId="0" applyFont="1" applyAlignment="1">
      <alignment horizontal="right" vertical="center"/>
    </xf>
    <xf numFmtId="0" fontId="3" fillId="0" borderId="0" xfId="2">
      <alignment vertical="center"/>
    </xf>
    <xf numFmtId="38" fontId="0" fillId="0" borderId="0" xfId="3" applyFont="1" applyBorder="1">
      <alignment vertical="center"/>
    </xf>
    <xf numFmtId="0" fontId="3" fillId="0" borderId="4" xfId="2" applyBorder="1" applyAlignment="1">
      <alignment vertical="center" shrinkToFit="1"/>
    </xf>
    <xf numFmtId="0" fontId="3" fillId="0" borderId="26" xfId="2" applyBorder="1" applyAlignment="1">
      <alignment vertical="center" shrinkToFit="1"/>
    </xf>
    <xf numFmtId="0" fontId="20" fillId="0" borderId="2" xfId="2" applyFont="1" applyBorder="1">
      <alignment vertical="center"/>
    </xf>
    <xf numFmtId="0" fontId="3" fillId="0" borderId="2" xfId="2" applyBorder="1">
      <alignment vertical="center"/>
    </xf>
    <xf numFmtId="0" fontId="3" fillId="0" borderId="20" xfId="2" applyBorder="1">
      <alignment vertical="center"/>
    </xf>
    <xf numFmtId="0" fontId="3" fillId="0" borderId="44" xfId="2" applyBorder="1">
      <alignment vertical="center"/>
    </xf>
    <xf numFmtId="0" fontId="20" fillId="0" borderId="29" xfId="2" applyFont="1" applyBorder="1" applyAlignment="1">
      <alignment horizontal="center" vertical="center" shrinkToFit="1"/>
    </xf>
    <xf numFmtId="0" fontId="20" fillId="0" borderId="18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25" xfId="2" applyBorder="1" applyAlignment="1">
      <alignment horizontal="center" vertical="center"/>
    </xf>
    <xf numFmtId="0" fontId="3" fillId="0" borderId="44" xfId="2" applyBorder="1" applyAlignment="1">
      <alignment horizontal="center" vertical="center"/>
    </xf>
    <xf numFmtId="0" fontId="20" fillId="0" borderId="4" xfId="2" applyFont="1" applyBorder="1" applyAlignment="1">
      <alignment horizontal="center" vertical="center" shrinkToFit="1"/>
    </xf>
    <xf numFmtId="0" fontId="3" fillId="0" borderId="5" xfId="2" applyBorder="1" applyAlignment="1">
      <alignment vertical="center" shrinkToFit="1"/>
    </xf>
    <xf numFmtId="0" fontId="3" fillId="0" borderId="1" xfId="2" applyBorder="1" applyAlignment="1">
      <alignment vertical="center" shrinkToFit="1"/>
    </xf>
    <xf numFmtId="0" fontId="3" fillId="0" borderId="3" xfId="2" applyBorder="1" applyAlignment="1">
      <alignment vertical="center" shrinkToFit="1"/>
    </xf>
    <xf numFmtId="0" fontId="20" fillId="0" borderId="4" xfId="2" applyFont="1" applyBorder="1" applyAlignment="1">
      <alignment vertical="center" shrinkToFit="1"/>
    </xf>
    <xf numFmtId="0" fontId="3" fillId="0" borderId="21" xfId="2" applyBorder="1">
      <alignment vertical="center"/>
    </xf>
    <xf numFmtId="0" fontId="3" fillId="0" borderId="18" xfId="2" applyBorder="1">
      <alignment vertical="center"/>
    </xf>
    <xf numFmtId="0" fontId="3" fillId="0" borderId="39" xfId="2" applyBorder="1" applyAlignment="1">
      <alignment vertical="center" shrinkToFit="1"/>
    </xf>
    <xf numFmtId="0" fontId="3" fillId="0" borderId="31" xfId="2" applyBorder="1">
      <alignment vertical="center"/>
    </xf>
    <xf numFmtId="0" fontId="16" fillId="0" borderId="22" xfId="2" applyFont="1" applyBorder="1">
      <alignment vertical="center"/>
    </xf>
    <xf numFmtId="0" fontId="20" fillId="0" borderId="22" xfId="2" applyFont="1" applyBorder="1">
      <alignment vertical="center"/>
    </xf>
    <xf numFmtId="0" fontId="20" fillId="0" borderId="0" xfId="2" applyFont="1" applyAlignment="1">
      <alignment vertical="center" shrinkToFit="1"/>
    </xf>
    <xf numFmtId="0" fontId="20" fillId="0" borderId="6" xfId="2" applyFont="1" applyBorder="1" applyAlignment="1">
      <alignment horizontal="center" vertical="center"/>
    </xf>
    <xf numFmtId="0" fontId="3" fillId="0" borderId="31" xfId="2" applyBorder="1" applyAlignment="1">
      <alignment horizontal="center" vertical="center" shrinkToFit="1"/>
    </xf>
    <xf numFmtId="0" fontId="20" fillId="0" borderId="22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" fillId="0" borderId="40" xfId="2" applyBorder="1" applyAlignment="1">
      <alignment horizontal="center" vertical="center"/>
    </xf>
    <xf numFmtId="0" fontId="3" fillId="0" borderId="35" xfId="2" applyBorder="1">
      <alignment vertical="center"/>
    </xf>
    <xf numFmtId="0" fontId="16" fillId="0" borderId="13" xfId="2" applyFont="1" applyBorder="1">
      <alignment vertical="center"/>
    </xf>
    <xf numFmtId="0" fontId="20" fillId="0" borderId="43" xfId="2" applyFont="1" applyBorder="1" applyAlignment="1">
      <alignment horizontal="center" vertical="center" shrinkToFit="1"/>
    </xf>
    <xf numFmtId="0" fontId="3" fillId="0" borderId="21" xfId="2" applyBorder="1" applyAlignment="1">
      <alignment horizontal="center" vertical="center" shrinkToFit="1"/>
    </xf>
    <xf numFmtId="0" fontId="3" fillId="0" borderId="18" xfId="2" applyBorder="1" applyAlignment="1">
      <alignment horizontal="center" vertical="center" shrinkToFit="1"/>
    </xf>
    <xf numFmtId="0" fontId="29" fillId="0" borderId="0" xfId="2" applyFont="1">
      <alignment vertical="center"/>
    </xf>
    <xf numFmtId="0" fontId="1" fillId="0" borderId="21" xfId="5" applyBorder="1">
      <alignment vertical="center"/>
    </xf>
    <xf numFmtId="0" fontId="1" fillId="0" borderId="3" xfId="5" applyBorder="1">
      <alignment vertical="center"/>
    </xf>
    <xf numFmtId="0" fontId="1" fillId="0" borderId="3" xfId="5" applyBorder="1" applyAlignment="1">
      <alignment vertical="center" shrinkToFit="1"/>
    </xf>
    <xf numFmtId="0" fontId="1" fillId="0" borderId="18" xfId="5" applyBorder="1">
      <alignment vertical="center"/>
    </xf>
    <xf numFmtId="0" fontId="1" fillId="0" borderId="4" xfId="5" applyBorder="1">
      <alignment vertical="center"/>
    </xf>
    <xf numFmtId="0" fontId="1" fillId="0" borderId="4" xfId="5" applyBorder="1" applyAlignment="1">
      <alignment vertical="center" shrinkToFit="1"/>
    </xf>
    <xf numFmtId="0" fontId="1" fillId="0" borderId="16" xfId="6" applyBorder="1">
      <alignment vertical="center"/>
    </xf>
    <xf numFmtId="0" fontId="1" fillId="0" borderId="3" xfId="6" applyBorder="1">
      <alignment vertical="center"/>
    </xf>
    <xf numFmtId="0" fontId="1" fillId="0" borderId="4" xfId="6" applyBorder="1">
      <alignment vertical="center"/>
    </xf>
    <xf numFmtId="0" fontId="22" fillId="0" borderId="3" xfId="7" applyFont="1" applyBorder="1">
      <alignment vertical="center"/>
    </xf>
    <xf numFmtId="0" fontId="22" fillId="0" borderId="3" xfId="7" applyFont="1" applyBorder="1" applyAlignment="1">
      <alignment vertical="center" shrinkToFit="1"/>
    </xf>
    <xf numFmtId="0" fontId="22" fillId="0" borderId="4" xfId="7" applyFont="1" applyBorder="1">
      <alignment vertical="center"/>
    </xf>
    <xf numFmtId="0" fontId="22" fillId="0" borderId="4" xfId="7" applyFont="1" applyBorder="1" applyAlignment="1">
      <alignment vertical="center" shrinkToFit="1"/>
    </xf>
    <xf numFmtId="0" fontId="1" fillId="0" borderId="3" xfId="7" applyBorder="1">
      <alignment vertical="center"/>
    </xf>
    <xf numFmtId="0" fontId="1" fillId="0" borderId="3" xfId="7" applyBorder="1" applyAlignment="1">
      <alignment vertical="center" shrinkToFit="1"/>
    </xf>
    <xf numFmtId="0" fontId="1" fillId="0" borderId="4" xfId="7" applyBorder="1">
      <alignment vertical="center"/>
    </xf>
    <xf numFmtId="0" fontId="1" fillId="0" borderId="4" xfId="7" applyBorder="1" applyAlignment="1">
      <alignment vertical="center" shrinkToFit="1"/>
    </xf>
    <xf numFmtId="0" fontId="1" fillId="0" borderId="21" xfId="8" applyBorder="1">
      <alignment vertical="center"/>
    </xf>
    <xf numFmtId="0" fontId="1" fillId="0" borderId="3" xfId="8" applyBorder="1">
      <alignment vertical="center"/>
    </xf>
    <xf numFmtId="0" fontId="1" fillId="0" borderId="3" xfId="8" applyBorder="1" applyAlignment="1">
      <alignment vertical="center" shrinkToFit="1"/>
    </xf>
    <xf numFmtId="0" fontId="1" fillId="0" borderId="18" xfId="8" applyBorder="1">
      <alignment vertical="center"/>
    </xf>
    <xf numFmtId="0" fontId="1" fillId="0" borderId="4" xfId="8" applyBorder="1">
      <alignment vertical="center"/>
    </xf>
    <xf numFmtId="0" fontId="1" fillId="0" borderId="4" xfId="8" applyBorder="1" applyAlignment="1">
      <alignment vertical="center" shrinkToFit="1"/>
    </xf>
    <xf numFmtId="0" fontId="0" fillId="0" borderId="3" xfId="9" applyFont="1" applyBorder="1">
      <alignment vertical="center"/>
    </xf>
    <xf numFmtId="0" fontId="0" fillId="0" borderId="3" xfId="9" applyFont="1" applyBorder="1" applyAlignment="1">
      <alignment vertical="center" shrinkToFit="1"/>
    </xf>
    <xf numFmtId="0" fontId="0" fillId="0" borderId="4" xfId="9" applyFont="1" applyBorder="1">
      <alignment vertical="center"/>
    </xf>
    <xf numFmtId="0" fontId="0" fillId="0" borderId="4" xfId="9" applyFont="1" applyBorder="1" applyAlignment="1">
      <alignment vertical="center" shrinkToFit="1"/>
    </xf>
    <xf numFmtId="0" fontId="22" fillId="0" borderId="3" xfId="10" applyFont="1" applyBorder="1">
      <alignment vertical="center"/>
    </xf>
    <xf numFmtId="0" fontId="22" fillId="0" borderId="3" xfId="10" applyFont="1" applyBorder="1" applyAlignment="1">
      <alignment vertical="center" shrinkToFit="1"/>
    </xf>
    <xf numFmtId="0" fontId="22" fillId="0" borderId="4" xfId="10" applyFont="1" applyBorder="1">
      <alignment vertical="center"/>
    </xf>
    <xf numFmtId="0" fontId="22" fillId="0" borderId="4" xfId="10" applyFont="1" applyBorder="1" applyAlignment="1">
      <alignment vertical="center" shrinkToFit="1"/>
    </xf>
    <xf numFmtId="0" fontId="1" fillId="0" borderId="3" xfId="11" applyBorder="1">
      <alignment vertical="center"/>
    </xf>
    <xf numFmtId="0" fontId="1" fillId="0" borderId="3" xfId="11" applyBorder="1" applyAlignment="1">
      <alignment vertical="center" shrinkToFit="1"/>
    </xf>
    <xf numFmtId="0" fontId="1" fillId="0" borderId="4" xfId="11" applyBorder="1">
      <alignment vertical="center"/>
    </xf>
    <xf numFmtId="0" fontId="1" fillId="0" borderId="4" xfId="11" applyBorder="1" applyAlignment="1">
      <alignment vertical="center" shrinkToFit="1"/>
    </xf>
    <xf numFmtId="0" fontId="1" fillId="0" borderId="21" xfId="12" applyBorder="1">
      <alignment vertical="center"/>
    </xf>
    <xf numFmtId="0" fontId="1" fillId="0" borderId="3" xfId="12" applyBorder="1">
      <alignment vertical="center"/>
    </xf>
    <xf numFmtId="0" fontId="1" fillId="0" borderId="3" xfId="12" applyBorder="1" applyAlignment="1">
      <alignment vertical="center" shrinkToFit="1"/>
    </xf>
    <xf numFmtId="0" fontId="1" fillId="0" borderId="18" xfId="12" applyBorder="1">
      <alignment vertical="center"/>
    </xf>
    <xf numFmtId="0" fontId="1" fillId="0" borderId="4" xfId="12" applyBorder="1">
      <alignment vertical="center"/>
    </xf>
    <xf numFmtId="0" fontId="1" fillId="0" borderId="4" xfId="12" applyBorder="1" applyAlignment="1">
      <alignment vertical="center" shrinkToFit="1"/>
    </xf>
    <xf numFmtId="0" fontId="1" fillId="0" borderId="21" xfId="13" applyBorder="1">
      <alignment vertical="center"/>
    </xf>
    <xf numFmtId="0" fontId="1" fillId="0" borderId="3" xfId="13" applyBorder="1">
      <alignment vertical="center"/>
    </xf>
    <xf numFmtId="0" fontId="1" fillId="0" borderId="3" xfId="13" applyBorder="1" applyAlignment="1">
      <alignment vertical="center" shrinkToFit="1"/>
    </xf>
    <xf numFmtId="0" fontId="1" fillId="0" borderId="18" xfId="13" applyBorder="1">
      <alignment vertical="center"/>
    </xf>
    <xf numFmtId="0" fontId="1" fillId="0" borderId="4" xfId="13" applyBorder="1">
      <alignment vertical="center"/>
    </xf>
    <xf numFmtId="0" fontId="1" fillId="0" borderId="4" xfId="13" applyBorder="1" applyAlignment="1">
      <alignment vertical="center" shrinkToFit="1"/>
    </xf>
    <xf numFmtId="0" fontId="1" fillId="0" borderId="21" xfId="14" applyBorder="1">
      <alignment vertical="center"/>
    </xf>
    <xf numFmtId="0" fontId="1" fillId="0" borderId="3" xfId="14" applyBorder="1">
      <alignment vertical="center"/>
    </xf>
    <xf numFmtId="0" fontId="0" fillId="0" borderId="3" xfId="14" applyFont="1" applyBorder="1" applyAlignment="1">
      <alignment vertical="center" shrinkToFit="1"/>
    </xf>
    <xf numFmtId="0" fontId="1" fillId="0" borderId="18" xfId="14" applyBorder="1">
      <alignment vertical="center"/>
    </xf>
    <xf numFmtId="0" fontId="0" fillId="0" borderId="4" xfId="14" applyFont="1" applyBorder="1">
      <alignment vertical="center"/>
    </xf>
    <xf numFmtId="0" fontId="0" fillId="0" borderId="4" xfId="14" applyFont="1" applyBorder="1" applyAlignment="1">
      <alignment vertical="center" shrinkToFit="1"/>
    </xf>
    <xf numFmtId="0" fontId="0" fillId="0" borderId="3" xfId="14" applyFont="1" applyBorder="1">
      <alignment vertical="center"/>
    </xf>
    <xf numFmtId="0" fontId="1" fillId="0" borderId="3" xfId="15" applyBorder="1">
      <alignment vertical="center"/>
    </xf>
    <xf numFmtId="0" fontId="1" fillId="0" borderId="3" xfId="15" applyBorder="1" applyAlignment="1">
      <alignment vertical="center" shrinkToFit="1"/>
    </xf>
    <xf numFmtId="0" fontId="1" fillId="0" borderId="4" xfId="15" applyBorder="1">
      <alignment vertical="center"/>
    </xf>
    <xf numFmtId="0" fontId="1" fillId="0" borderId="4" xfId="15" applyBorder="1" applyAlignment="1">
      <alignment vertical="center" shrinkToFit="1"/>
    </xf>
    <xf numFmtId="0" fontId="1" fillId="0" borderId="21" xfId="16" applyBorder="1">
      <alignment vertical="center"/>
    </xf>
    <xf numFmtId="0" fontId="1" fillId="0" borderId="3" xfId="16" applyBorder="1">
      <alignment vertical="center"/>
    </xf>
    <xf numFmtId="0" fontId="1" fillId="0" borderId="3" xfId="16" applyBorder="1" applyAlignment="1">
      <alignment vertical="center" shrinkToFit="1"/>
    </xf>
    <xf numFmtId="0" fontId="1" fillId="0" borderId="18" xfId="16" applyBorder="1">
      <alignment vertical="center"/>
    </xf>
    <xf numFmtId="0" fontId="1" fillId="0" borderId="4" xfId="16" applyBorder="1">
      <alignment vertical="center"/>
    </xf>
    <xf numFmtId="0" fontId="1" fillId="0" borderId="4" xfId="16" applyBorder="1" applyAlignment="1">
      <alignment vertical="center" shrinkToFit="1"/>
    </xf>
    <xf numFmtId="0" fontId="0" fillId="0" borderId="3" xfId="16" applyFont="1" applyBorder="1">
      <alignment vertical="center"/>
    </xf>
    <xf numFmtId="0" fontId="0" fillId="0" borderId="3" xfId="16" applyFont="1" applyBorder="1" applyAlignment="1">
      <alignment vertical="center" shrinkToFit="1"/>
    </xf>
    <xf numFmtId="0" fontId="0" fillId="0" borderId="4" xfId="16" applyFont="1" applyBorder="1">
      <alignment vertical="center"/>
    </xf>
    <xf numFmtId="0" fontId="0" fillId="0" borderId="4" xfId="16" applyFont="1" applyBorder="1" applyAlignment="1">
      <alignment vertical="center" shrinkToFit="1"/>
    </xf>
    <xf numFmtId="0" fontId="1" fillId="0" borderId="21" xfId="17" applyBorder="1">
      <alignment vertical="center"/>
    </xf>
    <xf numFmtId="0" fontId="1" fillId="0" borderId="3" xfId="17" applyBorder="1">
      <alignment vertical="center"/>
    </xf>
    <xf numFmtId="0" fontId="1" fillId="0" borderId="3" xfId="17" applyBorder="1" applyAlignment="1">
      <alignment vertical="center" shrinkToFit="1"/>
    </xf>
    <xf numFmtId="0" fontId="1" fillId="0" borderId="18" xfId="17" applyBorder="1">
      <alignment vertical="center"/>
    </xf>
    <xf numFmtId="0" fontId="1" fillId="0" borderId="4" xfId="17" applyBorder="1">
      <alignment vertical="center"/>
    </xf>
    <xf numFmtId="0" fontId="1" fillId="0" borderId="4" xfId="17" applyBorder="1" applyAlignment="1">
      <alignment vertical="center" shrinkToFit="1"/>
    </xf>
    <xf numFmtId="0" fontId="1" fillId="0" borderId="3" xfId="18" applyBorder="1">
      <alignment vertical="center"/>
    </xf>
    <xf numFmtId="0" fontId="1" fillId="0" borderId="3" xfId="18" applyBorder="1" applyAlignment="1">
      <alignment vertical="center" shrinkToFit="1"/>
    </xf>
    <xf numFmtId="0" fontId="1" fillId="0" borderId="4" xfId="18" applyBorder="1">
      <alignment vertical="center"/>
    </xf>
    <xf numFmtId="0" fontId="1" fillId="0" borderId="4" xfId="18" applyBorder="1" applyAlignment="1">
      <alignment vertical="center" shrinkToFit="1"/>
    </xf>
    <xf numFmtId="0" fontId="1" fillId="0" borderId="21" xfId="19" applyBorder="1">
      <alignment vertical="center"/>
    </xf>
    <xf numFmtId="0" fontId="1" fillId="0" borderId="3" xfId="19" applyBorder="1">
      <alignment vertical="center"/>
    </xf>
    <xf numFmtId="0" fontId="1" fillId="0" borderId="3" xfId="19" applyBorder="1" applyAlignment="1">
      <alignment vertical="center" shrinkToFit="1"/>
    </xf>
    <xf numFmtId="0" fontId="1" fillId="0" borderId="18" xfId="19" applyBorder="1">
      <alignment vertical="center"/>
    </xf>
    <xf numFmtId="0" fontId="1" fillId="0" borderId="4" xfId="19" applyBorder="1">
      <alignment vertical="center"/>
    </xf>
    <xf numFmtId="0" fontId="1" fillId="0" borderId="4" xfId="19" applyBorder="1" applyAlignment="1">
      <alignment vertical="center" shrinkToFit="1"/>
    </xf>
    <xf numFmtId="0" fontId="31" fillId="0" borderId="21" xfId="20" applyBorder="1">
      <alignment vertical="center"/>
    </xf>
    <xf numFmtId="0" fontId="31" fillId="0" borderId="3" xfId="20" applyBorder="1">
      <alignment vertical="center"/>
    </xf>
    <xf numFmtId="0" fontId="31" fillId="0" borderId="3" xfId="20" applyBorder="1" applyAlignment="1">
      <alignment vertical="center" shrinkToFit="1"/>
    </xf>
    <xf numFmtId="0" fontId="31" fillId="0" borderId="18" xfId="20" applyBorder="1">
      <alignment vertical="center"/>
    </xf>
    <xf numFmtId="0" fontId="31" fillId="0" borderId="4" xfId="20" applyBorder="1">
      <alignment vertical="center"/>
    </xf>
    <xf numFmtId="0" fontId="31" fillId="0" borderId="4" xfId="20" applyBorder="1" applyAlignment="1">
      <alignment vertical="center" shrinkToFit="1"/>
    </xf>
    <xf numFmtId="0" fontId="1" fillId="0" borderId="21" xfId="21" applyBorder="1">
      <alignment vertical="center"/>
    </xf>
    <xf numFmtId="0" fontId="1" fillId="0" borderId="3" xfId="21" applyBorder="1">
      <alignment vertical="center"/>
    </xf>
    <xf numFmtId="0" fontId="1" fillId="0" borderId="3" xfId="21" applyBorder="1" applyAlignment="1">
      <alignment vertical="center" shrinkToFit="1"/>
    </xf>
    <xf numFmtId="0" fontId="1" fillId="0" borderId="18" xfId="21" applyBorder="1">
      <alignment vertical="center"/>
    </xf>
    <xf numFmtId="0" fontId="1" fillId="0" borderId="4" xfId="21" applyBorder="1">
      <alignment vertical="center"/>
    </xf>
    <xf numFmtId="0" fontId="1" fillId="0" borderId="4" xfId="21" applyBorder="1" applyAlignment="1">
      <alignment vertical="center" shrinkToFit="1"/>
    </xf>
    <xf numFmtId="0" fontId="22" fillId="0" borderId="3" xfId="21" applyFont="1" applyBorder="1">
      <alignment vertical="center"/>
    </xf>
    <xf numFmtId="0" fontId="22" fillId="0" borderId="3" xfId="21" applyFont="1" applyBorder="1" applyAlignment="1">
      <alignment vertical="center" shrinkToFit="1"/>
    </xf>
    <xf numFmtId="0" fontId="22" fillId="0" borderId="4" xfId="21" applyFont="1" applyBorder="1">
      <alignment vertical="center"/>
    </xf>
    <xf numFmtId="0" fontId="22" fillId="0" borderId="4" xfId="21" applyFont="1" applyBorder="1" applyAlignment="1">
      <alignment vertical="center" shrinkToFit="1"/>
    </xf>
    <xf numFmtId="0" fontId="1" fillId="0" borderId="21" xfId="22" applyBorder="1">
      <alignment vertical="center"/>
    </xf>
    <xf numFmtId="0" fontId="1" fillId="0" borderId="3" xfId="22" applyBorder="1">
      <alignment vertical="center"/>
    </xf>
    <xf numFmtId="0" fontId="1" fillId="0" borderId="3" xfId="22" applyBorder="1" applyAlignment="1">
      <alignment vertical="center" shrinkToFit="1"/>
    </xf>
    <xf numFmtId="0" fontId="1" fillId="0" borderId="18" xfId="22" applyBorder="1">
      <alignment vertical="center"/>
    </xf>
    <xf numFmtId="0" fontId="1" fillId="0" borderId="4" xfId="22" applyBorder="1">
      <alignment vertical="center"/>
    </xf>
    <xf numFmtId="0" fontId="1" fillId="0" borderId="4" xfId="22" applyBorder="1" applyAlignment="1">
      <alignment vertical="center" shrinkToFit="1"/>
    </xf>
    <xf numFmtId="0" fontId="31" fillId="0" borderId="21" xfId="20" applyBorder="1" applyAlignment="1">
      <alignment horizontal="center" vertical="center"/>
    </xf>
    <xf numFmtId="0" fontId="32" fillId="0" borderId="3" xfId="20" applyFont="1" applyBorder="1">
      <alignment vertical="center"/>
    </xf>
    <xf numFmtId="0" fontId="32" fillId="0" borderId="3" xfId="20" applyFont="1" applyBorder="1" applyAlignment="1">
      <alignment vertical="center" shrinkToFit="1"/>
    </xf>
    <xf numFmtId="0" fontId="31" fillId="0" borderId="18" xfId="20" applyBorder="1" applyAlignment="1">
      <alignment horizontal="center" vertical="center"/>
    </xf>
    <xf numFmtId="0" fontId="32" fillId="0" borderId="4" xfId="20" applyFont="1" applyBorder="1">
      <alignment vertical="center"/>
    </xf>
    <xf numFmtId="0" fontId="32" fillId="0" borderId="4" xfId="20" applyFont="1" applyBorder="1" applyAlignment="1">
      <alignment vertical="center" shrinkToFit="1"/>
    </xf>
    <xf numFmtId="0" fontId="1" fillId="0" borderId="21" xfId="23" applyBorder="1">
      <alignment vertical="center"/>
    </xf>
    <xf numFmtId="0" fontId="1" fillId="0" borderId="3" xfId="23" applyBorder="1">
      <alignment vertical="center"/>
    </xf>
    <xf numFmtId="0" fontId="1" fillId="0" borderId="3" xfId="23" applyBorder="1" applyAlignment="1">
      <alignment vertical="center" shrinkToFit="1"/>
    </xf>
    <xf numFmtId="0" fontId="1" fillId="0" borderId="18" xfId="23" applyBorder="1">
      <alignment vertical="center"/>
    </xf>
    <xf numFmtId="0" fontId="1" fillId="0" borderId="4" xfId="23" applyBorder="1">
      <alignment vertical="center"/>
    </xf>
    <xf numFmtId="0" fontId="1" fillId="0" borderId="4" xfId="23" applyBorder="1" applyAlignment="1">
      <alignment vertical="center" shrinkToFit="1"/>
    </xf>
    <xf numFmtId="0" fontId="1" fillId="0" borderId="3" xfId="24" applyBorder="1">
      <alignment vertical="center"/>
    </xf>
    <xf numFmtId="0" fontId="1" fillId="0" borderId="3" xfId="24" applyBorder="1" applyAlignment="1">
      <alignment vertical="center" shrinkToFit="1"/>
    </xf>
    <xf numFmtId="0" fontId="1" fillId="0" borderId="4" xfId="24" applyBorder="1">
      <alignment vertical="center"/>
    </xf>
    <xf numFmtId="0" fontId="1" fillId="0" borderId="4" xfId="24" applyBorder="1" applyAlignment="1">
      <alignment vertical="center" shrinkToFit="1"/>
    </xf>
    <xf numFmtId="0" fontId="1" fillId="0" borderId="21" xfId="25" applyBorder="1">
      <alignment vertical="center"/>
    </xf>
    <xf numFmtId="0" fontId="1" fillId="0" borderId="3" xfId="25" applyBorder="1">
      <alignment vertical="center"/>
    </xf>
    <xf numFmtId="0" fontId="1" fillId="0" borderId="3" xfId="25" applyBorder="1" applyAlignment="1">
      <alignment vertical="center" shrinkToFit="1"/>
    </xf>
    <xf numFmtId="0" fontId="1" fillId="0" borderId="18" xfId="25" applyBorder="1">
      <alignment vertical="center"/>
    </xf>
    <xf numFmtId="0" fontId="1" fillId="0" borderId="4" xfId="25" applyBorder="1">
      <alignment vertical="center"/>
    </xf>
    <xf numFmtId="0" fontId="1" fillId="0" borderId="4" xfId="25" applyBorder="1" applyAlignment="1">
      <alignment vertical="center" shrinkToFit="1"/>
    </xf>
    <xf numFmtId="0" fontId="1" fillId="0" borderId="21" xfId="26" applyBorder="1">
      <alignment vertical="center"/>
    </xf>
    <xf numFmtId="0" fontId="1" fillId="0" borderId="3" xfId="26" applyBorder="1">
      <alignment vertical="center"/>
    </xf>
    <xf numFmtId="0" fontId="1" fillId="0" borderId="3" xfId="26" applyBorder="1" applyAlignment="1">
      <alignment vertical="center" shrinkToFit="1"/>
    </xf>
    <xf numFmtId="0" fontId="1" fillId="0" borderId="18" xfId="26" applyBorder="1">
      <alignment vertical="center"/>
    </xf>
    <xf numFmtId="0" fontId="1" fillId="0" borderId="4" xfId="26" applyBorder="1">
      <alignment vertical="center"/>
    </xf>
    <xf numFmtId="0" fontId="1" fillId="0" borderId="4" xfId="26" applyBorder="1" applyAlignment="1">
      <alignment vertical="center" shrinkToFit="1"/>
    </xf>
    <xf numFmtId="0" fontId="1" fillId="0" borderId="3" xfId="27" applyBorder="1">
      <alignment vertical="center"/>
    </xf>
    <xf numFmtId="0" fontId="1" fillId="0" borderId="3" xfId="27" applyBorder="1" applyAlignment="1">
      <alignment vertical="center" shrinkToFit="1"/>
    </xf>
    <xf numFmtId="0" fontId="1" fillId="0" borderId="4" xfId="27" applyBorder="1">
      <alignment vertical="center"/>
    </xf>
    <xf numFmtId="0" fontId="1" fillId="0" borderId="4" xfId="27" applyBorder="1" applyAlignment="1">
      <alignment vertical="center" shrinkToFit="1"/>
    </xf>
    <xf numFmtId="0" fontId="1" fillId="0" borderId="21" xfId="28" applyBorder="1">
      <alignment vertical="center"/>
    </xf>
    <xf numFmtId="0" fontId="1" fillId="0" borderId="3" xfId="28" applyBorder="1">
      <alignment vertical="center"/>
    </xf>
    <xf numFmtId="0" fontId="1" fillId="0" borderId="3" xfId="28" applyBorder="1" applyAlignment="1">
      <alignment vertical="center" shrinkToFit="1"/>
    </xf>
    <xf numFmtId="0" fontId="1" fillId="0" borderId="18" xfId="28" applyBorder="1">
      <alignment vertical="center"/>
    </xf>
    <xf numFmtId="0" fontId="1" fillId="0" borderId="4" xfId="28" applyBorder="1">
      <alignment vertical="center"/>
    </xf>
    <xf numFmtId="0" fontId="1" fillId="0" borderId="4" xfId="28" applyBorder="1" applyAlignment="1">
      <alignment vertical="center" shrinkToFit="1"/>
    </xf>
    <xf numFmtId="0" fontId="1" fillId="0" borderId="21" xfId="29" applyBorder="1">
      <alignment vertical="center"/>
    </xf>
    <xf numFmtId="0" fontId="22" fillId="0" borderId="0" xfId="29" applyFont="1">
      <alignment vertical="center"/>
    </xf>
    <xf numFmtId="0" fontId="22" fillId="0" borderId="0" xfId="29" applyFont="1" applyAlignment="1">
      <alignment vertical="center" shrinkToFit="1"/>
    </xf>
    <xf numFmtId="0" fontId="1" fillId="0" borderId="18" xfId="29" applyBorder="1">
      <alignment vertical="center"/>
    </xf>
    <xf numFmtId="0" fontId="22" fillId="0" borderId="4" xfId="29" applyFont="1" applyBorder="1">
      <alignment vertical="center"/>
    </xf>
    <xf numFmtId="0" fontId="22" fillId="0" borderId="4" xfId="29" applyFont="1" applyBorder="1" applyAlignment="1">
      <alignment vertical="center" shrinkToFit="1"/>
    </xf>
    <xf numFmtId="0" fontId="0" fillId="0" borderId="3" xfId="30" applyFont="1" applyBorder="1">
      <alignment vertical="center"/>
    </xf>
    <xf numFmtId="0" fontId="0" fillId="0" borderId="3" xfId="30" applyFont="1" applyBorder="1" applyAlignment="1">
      <alignment vertical="center" shrinkToFit="1"/>
    </xf>
    <xf numFmtId="0" fontId="0" fillId="0" borderId="4" xfId="30" applyFont="1" applyBorder="1">
      <alignment vertical="center"/>
    </xf>
    <xf numFmtId="0" fontId="0" fillId="0" borderId="4" xfId="30" applyFont="1" applyBorder="1" applyAlignment="1">
      <alignment vertical="center" shrinkToFit="1"/>
    </xf>
    <xf numFmtId="0" fontId="1" fillId="0" borderId="3" xfId="30" applyBorder="1">
      <alignment vertical="center"/>
    </xf>
    <xf numFmtId="0" fontId="1" fillId="0" borderId="3" xfId="30" applyBorder="1" applyAlignment="1">
      <alignment vertical="center" shrinkToFit="1"/>
    </xf>
    <xf numFmtId="0" fontId="1" fillId="0" borderId="4" xfId="30" applyBorder="1">
      <alignment vertical="center"/>
    </xf>
    <xf numFmtId="0" fontId="1" fillId="0" borderId="4" xfId="30" applyBorder="1" applyAlignment="1">
      <alignment vertical="center" shrinkToFit="1"/>
    </xf>
    <xf numFmtId="0" fontId="1" fillId="0" borderId="21" xfId="31" applyBorder="1">
      <alignment vertical="center"/>
    </xf>
    <xf numFmtId="0" fontId="1" fillId="0" borderId="3" xfId="31" applyBorder="1">
      <alignment vertical="center"/>
    </xf>
    <xf numFmtId="0" fontId="1" fillId="0" borderId="3" xfId="31" applyBorder="1" applyAlignment="1">
      <alignment vertical="center" shrinkToFit="1"/>
    </xf>
    <xf numFmtId="0" fontId="1" fillId="0" borderId="18" xfId="31" applyBorder="1">
      <alignment vertical="center"/>
    </xf>
    <xf numFmtId="0" fontId="1" fillId="0" borderId="4" xfId="31" applyBorder="1">
      <alignment vertical="center"/>
    </xf>
    <xf numFmtId="0" fontId="1" fillId="0" borderId="4" xfId="31" applyBorder="1" applyAlignment="1">
      <alignment vertical="center" shrinkToFit="1"/>
    </xf>
    <xf numFmtId="0" fontId="0" fillId="0" borderId="3" xfId="32" applyFont="1" applyBorder="1">
      <alignment vertical="center"/>
    </xf>
    <xf numFmtId="0" fontId="0" fillId="0" borderId="3" xfId="32" applyFont="1" applyBorder="1" applyAlignment="1">
      <alignment vertical="center" shrinkToFit="1"/>
    </xf>
    <xf numFmtId="0" fontId="0" fillId="0" borderId="4" xfId="32" applyFont="1" applyBorder="1">
      <alignment vertical="center"/>
    </xf>
    <xf numFmtId="0" fontId="0" fillId="0" borderId="4" xfId="32" applyFont="1" applyBorder="1" applyAlignment="1">
      <alignment vertical="center" shrinkToFit="1"/>
    </xf>
    <xf numFmtId="0" fontId="1" fillId="0" borderId="3" xfId="33" applyBorder="1">
      <alignment vertical="center"/>
    </xf>
    <xf numFmtId="0" fontId="1" fillId="0" borderId="3" xfId="33" applyBorder="1" applyAlignment="1">
      <alignment vertical="center" shrinkToFit="1"/>
    </xf>
    <xf numFmtId="0" fontId="1" fillId="0" borderId="4" xfId="33" applyBorder="1">
      <alignment vertical="center"/>
    </xf>
    <xf numFmtId="0" fontId="1" fillId="0" borderId="4" xfId="33" applyBorder="1" applyAlignment="1">
      <alignment vertical="center" shrinkToFit="1"/>
    </xf>
    <xf numFmtId="0" fontId="0" fillId="0" borderId="3" xfId="33" applyFont="1" applyBorder="1">
      <alignment vertical="center"/>
    </xf>
    <xf numFmtId="0" fontId="0" fillId="0" borderId="4" xfId="33" applyFont="1" applyBorder="1">
      <alignment vertical="center"/>
    </xf>
    <xf numFmtId="0" fontId="0" fillId="0" borderId="4" xfId="33" applyFont="1" applyBorder="1" applyAlignment="1">
      <alignment vertical="center" shrinkToFit="1"/>
    </xf>
    <xf numFmtId="0" fontId="0" fillId="0" borderId="3" xfId="33" applyFont="1" applyBorder="1" applyAlignment="1">
      <alignment vertical="center" shrinkToFit="1"/>
    </xf>
    <xf numFmtId="0" fontId="1" fillId="0" borderId="21" xfId="34" applyBorder="1">
      <alignment vertical="center"/>
    </xf>
    <xf numFmtId="0" fontId="1" fillId="0" borderId="3" xfId="34" applyBorder="1">
      <alignment vertical="center"/>
    </xf>
    <xf numFmtId="0" fontId="1" fillId="0" borderId="3" xfId="34" applyBorder="1" applyAlignment="1">
      <alignment vertical="center" shrinkToFit="1"/>
    </xf>
    <xf numFmtId="0" fontId="1" fillId="0" borderId="18" xfId="34" applyBorder="1">
      <alignment vertical="center"/>
    </xf>
    <xf numFmtId="0" fontId="1" fillId="0" borderId="4" xfId="34" applyBorder="1">
      <alignment vertical="center"/>
    </xf>
    <xf numFmtId="0" fontId="1" fillId="0" borderId="4" xfId="34" applyBorder="1" applyAlignment="1">
      <alignment vertical="center" shrinkToFit="1"/>
    </xf>
    <xf numFmtId="0" fontId="34" fillId="0" borderId="0" xfId="0" applyFont="1">
      <alignment vertical="center"/>
    </xf>
    <xf numFmtId="49" fontId="12" fillId="0" borderId="21" xfId="0" applyNumberFormat="1" applyFont="1" applyBorder="1">
      <alignment vertical="center"/>
    </xf>
    <xf numFmtId="0" fontId="11" fillId="0" borderId="3" xfId="0" applyFont="1" applyBorder="1">
      <alignment vertical="center"/>
    </xf>
    <xf numFmtId="0" fontId="11" fillId="0" borderId="5" xfId="0" applyFont="1" applyBorder="1">
      <alignment vertical="center"/>
    </xf>
    <xf numFmtId="49" fontId="33" fillId="0" borderId="49" xfId="0" applyNumberFormat="1" applyFont="1" applyBorder="1">
      <alignment vertical="center"/>
    </xf>
    <xf numFmtId="0" fontId="11" fillId="0" borderId="6" xfId="0" applyFont="1" applyBorder="1">
      <alignment vertical="center"/>
    </xf>
    <xf numFmtId="49" fontId="33" fillId="0" borderId="18" xfId="0" applyNumberFormat="1" applyFont="1" applyBorder="1">
      <alignment vertical="center"/>
    </xf>
    <xf numFmtId="0" fontId="11" fillId="0" borderId="4" xfId="0" applyFont="1" applyBorder="1">
      <alignment vertical="center"/>
    </xf>
    <xf numFmtId="0" fontId="11" fillId="0" borderId="1" xfId="0" applyFont="1" applyBorder="1">
      <alignment vertic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6" xfId="0" applyNumberFormat="1" applyFont="1" applyBorder="1">
      <alignment vertical="center"/>
    </xf>
    <xf numFmtId="0" fontId="6" fillId="0" borderId="0" xfId="0" applyFont="1">
      <alignment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3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5" xfId="5" applyBorder="1" applyAlignment="1">
      <alignment horizontal="center" vertical="center" shrinkToFit="1"/>
    </xf>
    <xf numFmtId="0" fontId="1" fillId="0" borderId="1" xfId="5" applyBorder="1" applyAlignment="1">
      <alignment horizontal="center" vertical="center" shrinkToFit="1"/>
    </xf>
    <xf numFmtId="0" fontId="22" fillId="0" borderId="17" xfId="7" applyFont="1" applyBorder="1" applyAlignment="1">
      <alignment horizontal="center" vertical="center"/>
    </xf>
    <xf numFmtId="0" fontId="22" fillId="0" borderId="19" xfId="7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22" fillId="0" borderId="17" xfId="21" applyFont="1" applyBorder="1" applyAlignment="1">
      <alignment horizontal="center" vertical="center"/>
    </xf>
    <xf numFmtId="0" fontId="22" fillId="0" borderId="19" xfId="2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2" fillId="0" borderId="1" xfId="7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8" fillId="0" borderId="26" xfId="2" applyFont="1" applyBorder="1" applyAlignment="1">
      <alignment horizontal="center" vertical="center"/>
    </xf>
    <xf numFmtId="0" fontId="3" fillId="0" borderId="8" xfId="2" applyBorder="1" applyAlignment="1">
      <alignment horizontal="left" vertical="center"/>
    </xf>
    <xf numFmtId="0" fontId="3" fillId="0" borderId="9" xfId="2" applyBorder="1" applyAlignment="1">
      <alignment horizontal="left" vertical="center"/>
    </xf>
    <xf numFmtId="177" fontId="3" fillId="0" borderId="11" xfId="2" applyNumberFormat="1" applyBorder="1" applyAlignment="1">
      <alignment horizontal="left" vertical="center"/>
    </xf>
    <xf numFmtId="177" fontId="3" fillId="0" borderId="41" xfId="2" applyNumberFormat="1" applyBorder="1" applyAlignment="1">
      <alignment horizontal="left" vertical="center"/>
    </xf>
    <xf numFmtId="0" fontId="3" fillId="0" borderId="11" xfId="2" applyBorder="1" applyAlignment="1">
      <alignment horizontal="left" vertical="center"/>
    </xf>
    <xf numFmtId="0" fontId="3" fillId="0" borderId="41" xfId="2" applyBorder="1" applyAlignment="1">
      <alignment horizontal="left" vertical="center"/>
    </xf>
    <xf numFmtId="0" fontId="3" fillId="0" borderId="10" xfId="2" applyBorder="1">
      <alignment vertical="center"/>
    </xf>
    <xf numFmtId="0" fontId="3" fillId="0" borderId="11" xfId="2" applyBorder="1">
      <alignment vertical="center"/>
    </xf>
    <xf numFmtId="0" fontId="19" fillId="0" borderId="0" xfId="2" applyFont="1" applyAlignment="1">
      <alignment horizontal="center" vertical="center"/>
    </xf>
    <xf numFmtId="176" fontId="23" fillId="0" borderId="40" xfId="2" applyNumberFormat="1" applyFont="1" applyBorder="1" applyAlignment="1">
      <alignment horizontal="right" vertical="center"/>
    </xf>
    <xf numFmtId="176" fontId="23" fillId="0" borderId="36" xfId="2" applyNumberFormat="1" applyFont="1" applyBorder="1" applyAlignment="1">
      <alignment horizontal="right" vertical="center"/>
    </xf>
    <xf numFmtId="0" fontId="3" fillId="0" borderId="5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0" fontId="3" fillId="0" borderId="28" xfId="2" applyBorder="1" applyAlignment="1">
      <alignment horizontal="center" vertical="center"/>
    </xf>
    <xf numFmtId="0" fontId="3" fillId="0" borderId="45" xfId="2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3" fillId="0" borderId="48" xfId="2" applyBorder="1" applyAlignment="1">
      <alignment horizontal="center" vertical="center"/>
    </xf>
    <xf numFmtId="0" fontId="3" fillId="0" borderId="29" xfId="2" applyBorder="1" applyAlignment="1">
      <alignment horizontal="center" vertical="center" shrinkToFit="1"/>
    </xf>
    <xf numFmtId="0" fontId="3" fillId="0" borderId="30" xfId="2" applyBorder="1" applyAlignment="1">
      <alignment horizontal="center" vertical="center" shrinkToFit="1"/>
    </xf>
    <xf numFmtId="0" fontId="3" fillId="0" borderId="45" xfId="2" applyBorder="1" applyAlignment="1">
      <alignment horizontal="center" vertical="center" shrinkToFit="1"/>
    </xf>
    <xf numFmtId="0" fontId="3" fillId="0" borderId="31" xfId="2" applyBorder="1" applyAlignment="1">
      <alignment horizontal="center" vertical="center" shrinkToFit="1"/>
    </xf>
    <xf numFmtId="0" fontId="3" fillId="0" borderId="26" xfId="2" applyBorder="1" applyAlignment="1">
      <alignment horizontal="center" vertical="center" shrinkToFit="1"/>
    </xf>
    <xf numFmtId="0" fontId="3" fillId="0" borderId="39" xfId="2" applyBorder="1" applyAlignment="1">
      <alignment horizontal="center" vertical="center" shrinkToFit="1"/>
    </xf>
    <xf numFmtId="0" fontId="3" fillId="0" borderId="29" xfId="2" applyBorder="1" applyAlignment="1">
      <alignment horizontal="center" vertical="center"/>
    </xf>
    <xf numFmtId="0" fontId="3" fillId="0" borderId="31" xfId="2" applyBorder="1" applyAlignment="1">
      <alignment horizontal="center" vertical="center"/>
    </xf>
    <xf numFmtId="0" fontId="3" fillId="0" borderId="12" xfId="2" applyBorder="1">
      <alignment vertical="center"/>
    </xf>
    <xf numFmtId="0" fontId="3" fillId="0" borderId="13" xfId="2" applyBorder="1">
      <alignment vertical="center"/>
    </xf>
    <xf numFmtId="0" fontId="20" fillId="0" borderId="4" xfId="2" applyFont="1" applyBorder="1" applyAlignment="1">
      <alignment horizontal="center" vertical="center" shrinkToFit="1"/>
    </xf>
    <xf numFmtId="0" fontId="20" fillId="0" borderId="19" xfId="2" applyFont="1" applyBorder="1" applyAlignment="1">
      <alignment horizontal="center" vertical="center" shrinkToFit="1"/>
    </xf>
    <xf numFmtId="38" fontId="20" fillId="0" borderId="37" xfId="3" applyFont="1" applyBorder="1" applyAlignment="1">
      <alignment vertical="center"/>
    </xf>
    <xf numFmtId="38" fontId="20" fillId="0" borderId="41" xfId="3" applyFont="1" applyBorder="1" applyAlignment="1">
      <alignment vertical="center"/>
    </xf>
    <xf numFmtId="38" fontId="0" fillId="0" borderId="41" xfId="3" applyFont="1" applyBorder="1" applyAlignment="1">
      <alignment vertical="center"/>
    </xf>
    <xf numFmtId="0" fontId="3" fillId="0" borderId="43" xfId="2" applyBorder="1" applyAlignment="1">
      <alignment horizontal="center" vertical="center"/>
    </xf>
    <xf numFmtId="0" fontId="3" fillId="0" borderId="44" xfId="2" applyBorder="1" applyAlignment="1">
      <alignment horizontal="center" vertical="center"/>
    </xf>
    <xf numFmtId="0" fontId="3" fillId="0" borderId="32" xfId="2" applyBorder="1">
      <alignment vertical="center"/>
    </xf>
    <xf numFmtId="0" fontId="3" fillId="0" borderId="33" xfId="2" applyBorder="1">
      <alignment vertical="center"/>
    </xf>
    <xf numFmtId="0" fontId="3" fillId="0" borderId="38" xfId="2" applyBorder="1">
      <alignment vertical="center"/>
    </xf>
    <xf numFmtId="0" fontId="26" fillId="0" borderId="0" xfId="2" applyFont="1" applyAlignment="1">
      <alignment vertical="center" wrapText="1"/>
    </xf>
    <xf numFmtId="0" fontId="21" fillId="0" borderId="30" xfId="2" applyFont="1" applyBorder="1" applyAlignment="1">
      <alignment vertical="center" wrapText="1"/>
    </xf>
    <xf numFmtId="0" fontId="21" fillId="0" borderId="42" xfId="2" applyFont="1" applyBorder="1" applyAlignment="1">
      <alignment vertical="center" wrapText="1"/>
    </xf>
    <xf numFmtId="0" fontId="21" fillId="0" borderId="26" xfId="2" applyFont="1" applyBorder="1" applyAlignment="1">
      <alignment vertical="center" wrapText="1"/>
    </xf>
    <xf numFmtId="0" fontId="21" fillId="0" borderId="27" xfId="2" applyFont="1" applyBorder="1" applyAlignment="1">
      <alignment vertical="center" wrapText="1"/>
    </xf>
    <xf numFmtId="38" fontId="3" fillId="2" borderId="13" xfId="2" applyNumberFormat="1" applyFill="1" applyBorder="1" applyAlignment="1">
      <alignment horizontal="right" vertical="center"/>
    </xf>
    <xf numFmtId="0" fontId="3" fillId="2" borderId="13" xfId="2" applyFill="1" applyBorder="1" applyAlignment="1">
      <alignment horizontal="right" vertical="center"/>
    </xf>
    <xf numFmtId="38" fontId="0" fillId="0" borderId="15" xfId="3" applyFont="1" applyBorder="1" applyAlignment="1">
      <alignment vertical="center"/>
    </xf>
    <xf numFmtId="38" fontId="0" fillId="0" borderId="34" xfId="3" applyFont="1" applyBorder="1" applyAlignment="1">
      <alignment vertical="center"/>
    </xf>
    <xf numFmtId="0" fontId="24" fillId="0" borderId="0" xfId="2" applyFont="1">
      <alignment vertical="center"/>
    </xf>
    <xf numFmtId="0" fontId="25" fillId="0" borderId="26" xfId="2" applyFont="1" applyBorder="1" applyAlignment="1">
      <alignment vertical="center" wrapText="1"/>
    </xf>
    <xf numFmtId="0" fontId="24" fillId="0" borderId="28" xfId="2" applyFont="1" applyBorder="1" applyAlignment="1">
      <alignment wrapText="1"/>
    </xf>
    <xf numFmtId="0" fontId="24" fillId="0" borderId="30" xfId="2" applyFont="1" applyBorder="1" applyAlignment="1">
      <alignment wrapText="1"/>
    </xf>
    <xf numFmtId="0" fontId="24" fillId="0" borderId="7" xfId="2" applyFont="1" applyBorder="1" applyAlignment="1">
      <alignment wrapText="1"/>
    </xf>
    <xf numFmtId="0" fontId="24" fillId="0" borderId="0" xfId="2" applyFont="1" applyAlignment="1">
      <alignment wrapText="1"/>
    </xf>
    <xf numFmtId="0" fontId="3" fillId="0" borderId="43" xfId="2" applyBorder="1" applyAlignment="1">
      <alignment horizontal="center" vertical="center" wrapText="1" shrinkToFit="1"/>
    </xf>
    <xf numFmtId="0" fontId="3" fillId="0" borderId="44" xfId="2" applyBorder="1" applyAlignment="1">
      <alignment horizontal="center" vertical="center" shrinkToFit="1"/>
    </xf>
    <xf numFmtId="0" fontId="3" fillId="0" borderId="46" xfId="2" applyBorder="1" applyAlignment="1">
      <alignment horizontal="center" vertical="center"/>
    </xf>
    <xf numFmtId="0" fontId="3" fillId="0" borderId="47" xfId="2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38" fontId="0" fillId="0" borderId="14" xfId="3" applyFont="1" applyBorder="1" applyAlignment="1">
      <alignment vertical="center"/>
    </xf>
    <xf numFmtId="0" fontId="1" fillId="0" borderId="0" xfId="31" applyBorder="1" applyAlignment="1">
      <alignment vertical="center" shrinkToFit="1"/>
    </xf>
    <xf numFmtId="0" fontId="33" fillId="0" borderId="0" xfId="0" quotePrefix="1" applyFont="1">
      <alignment vertical="center"/>
    </xf>
    <xf numFmtId="0" fontId="33" fillId="0" borderId="0" xfId="0" applyFont="1">
      <alignment vertical="center"/>
    </xf>
  </cellXfs>
  <cellStyles count="35">
    <cellStyle name="桁区切り 2" xfId="3" xr:uid="{B9D0245C-F125-40F9-A8B8-8FDA16818FFC}"/>
    <cellStyle name="標準" xfId="0" builtinId="0"/>
    <cellStyle name="標準 2" xfId="1" xr:uid="{D599B4DA-CFEE-43DB-8A4B-FA96E0044D3B}"/>
    <cellStyle name="標準 3" xfId="2" xr:uid="{F47A9009-78B0-4CB8-B63D-C56E10918167}"/>
    <cellStyle name="標準 3 10" xfId="14" xr:uid="{AC71DEF8-D3C5-4F57-8212-298F3E65398E}"/>
    <cellStyle name="標準 3 11" xfId="16" xr:uid="{0DC4B93E-B263-4A07-A06A-D2B64573D4CD}"/>
    <cellStyle name="標準 3 12" xfId="17" xr:uid="{A9FF15FB-CC66-4365-91E3-25C92469ED6D}"/>
    <cellStyle name="標準 3 13" xfId="15" xr:uid="{92CBB6FD-DE76-4F03-9093-BEB6DB892DB0}"/>
    <cellStyle name="標準 3 15" xfId="18" xr:uid="{F8021AAD-B37B-4731-AFF7-F8848ADC77D6}"/>
    <cellStyle name="標準 3 16" xfId="19" xr:uid="{92163A15-D56E-41AD-B3BC-2CC1BECD9B41}"/>
    <cellStyle name="標準 3 17" xfId="20" xr:uid="{1F9FC492-830F-4D2C-A4C8-4ED94C1435F5}"/>
    <cellStyle name="標準 3 18" xfId="21" xr:uid="{EC4C0C7D-715A-48C5-A58C-F33CAD5F4E0E}"/>
    <cellStyle name="標準 3 19" xfId="22" xr:uid="{9C158DA5-591A-4468-9D69-0E7A268C564A}"/>
    <cellStyle name="標準 3 2" xfId="5" xr:uid="{5DF9EE95-C471-4CA2-A567-A795CDEBFF3A}"/>
    <cellStyle name="標準 3 2 2" xfId="11" xr:uid="{E11FC47B-DA70-4DDC-BD13-7D244F013952}"/>
    <cellStyle name="標準 3 20" xfId="23" xr:uid="{201BDFAB-9376-4B10-B204-B688E552B869}"/>
    <cellStyle name="標準 3 21" xfId="24" xr:uid="{BB25303F-FEAA-47CF-867C-F0DC9426FD28}"/>
    <cellStyle name="標準 3 22" xfId="25" xr:uid="{DBE0D163-F830-4156-9C30-3E66640634A3}"/>
    <cellStyle name="標準 3 23" xfId="26" xr:uid="{AA448F7E-0DD1-42E9-A509-670233291C91}"/>
    <cellStyle name="標準 3 24" xfId="27" xr:uid="{526EB2FB-A08B-43CD-8C36-0F32A0C62E05}"/>
    <cellStyle name="標準 3 25" xfId="28" xr:uid="{F6ABEDED-B552-4184-ACB5-929F7B229092}"/>
    <cellStyle name="標準 3 26" xfId="29" xr:uid="{A4D70781-039A-4757-A726-DCCB07FDEC52}"/>
    <cellStyle name="標準 3 27" xfId="30" xr:uid="{18B39FEA-E1B9-4C5B-8A2C-77AE94138C07}"/>
    <cellStyle name="標準 3 28" xfId="31" xr:uid="{F8DFA166-5C03-4A10-B170-7042836B8A5C}"/>
    <cellStyle name="標準 3 29" xfId="32" xr:uid="{B022A033-004D-4322-B141-4BE57D711CAD}"/>
    <cellStyle name="標準 3 3" xfId="6" xr:uid="{305AA62C-9CD7-44B6-B92F-DF1433F3721C}"/>
    <cellStyle name="標準 3 30" xfId="33" xr:uid="{87AA4C94-47FD-4A21-BAFD-E94696BD23C7}"/>
    <cellStyle name="標準 3 31" xfId="34" xr:uid="{43EE575A-5370-4926-AF72-E1F5996AFBDF}"/>
    <cellStyle name="標準 3 4" xfId="7" xr:uid="{B5199ED9-ADAC-41DF-8073-92D098D87A45}"/>
    <cellStyle name="標準 3 5" xfId="8" xr:uid="{12518F88-F180-485B-8EB9-E418163257E9}"/>
    <cellStyle name="標準 3 6" xfId="9" xr:uid="{FF539326-1466-4060-912E-3F09C9C338AC}"/>
    <cellStyle name="標準 3 7" xfId="10" xr:uid="{214BDCB0-46E3-4F54-AB51-F576FF77A6F5}"/>
    <cellStyle name="標準 3 8" xfId="12" xr:uid="{1929ED87-0CDC-4BF3-A05D-A9A275848616}"/>
    <cellStyle name="標準 3 9" xfId="13" xr:uid="{7EF44E44-5C04-4EA3-B7B7-BC24F323585D}"/>
    <cellStyle name="標準 4" xfId="4" xr:uid="{E7325F9B-72A5-4F12-9770-B1CABED778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F5B4-6FCD-410D-9938-83A77252CAA9}">
  <sheetPr>
    <tabColor rgb="FFFF0000"/>
    <pageSetUpPr fitToPage="1"/>
  </sheetPr>
  <dimension ref="A1:J75"/>
  <sheetViews>
    <sheetView tabSelected="1" view="pageBreakPreview" zoomScaleNormal="100" zoomScaleSheetLayoutView="100" workbookViewId="0">
      <selection activeCell="H13" sqref="H13"/>
    </sheetView>
  </sheetViews>
  <sheetFormatPr defaultColWidth="9" defaultRowHeight="12.75" customHeight="1"/>
  <cols>
    <col min="1" max="1" width="3.5" style="2" customWidth="1"/>
    <col min="2" max="2" width="8.75" style="1" customWidth="1"/>
    <col min="3" max="3" width="3.875" style="1" customWidth="1"/>
    <col min="4" max="4" width="3.5" style="1" customWidth="1"/>
    <col min="5" max="5" width="17.625" style="1" customWidth="1"/>
    <col min="6" max="6" width="4.375" style="1" customWidth="1"/>
    <col min="7" max="7" width="3.75" style="1" customWidth="1"/>
    <col min="8" max="8" width="10.5" style="1" customWidth="1"/>
    <col min="9" max="9" width="30.625" style="1" customWidth="1"/>
    <col min="10" max="16384" width="9" style="1"/>
  </cols>
  <sheetData>
    <row r="1" spans="1:9" ht="18.75" customHeight="1">
      <c r="A1" s="259" t="s">
        <v>141</v>
      </c>
      <c r="B1" s="259"/>
      <c r="C1" s="259"/>
      <c r="D1" s="259"/>
      <c r="E1" s="259"/>
      <c r="F1" s="259"/>
      <c r="G1" s="259"/>
      <c r="H1" s="259"/>
      <c r="I1" s="259"/>
    </row>
    <row r="2" spans="1:9" ht="15.75" customHeight="1">
      <c r="A2" s="260"/>
      <c r="B2" s="260"/>
      <c r="C2" s="260"/>
      <c r="D2" s="260"/>
      <c r="E2" s="260"/>
      <c r="F2" s="260"/>
      <c r="G2" s="260"/>
      <c r="H2" s="260"/>
      <c r="I2" s="260"/>
    </row>
    <row r="3" spans="1:9" ht="12.75" customHeight="1">
      <c r="I3" s="13"/>
    </row>
    <row r="4" spans="1:9" s="5" customFormat="1" ht="12.75" customHeight="1">
      <c r="A4" s="3" t="s">
        <v>18</v>
      </c>
      <c r="B4" s="4" t="s">
        <v>19</v>
      </c>
      <c r="D4" s="5" t="s">
        <v>0</v>
      </c>
    </row>
    <row r="5" spans="1:9" s="5" customFormat="1" ht="12.75" customHeight="1">
      <c r="A5" s="3"/>
      <c r="B5" s="4"/>
    </row>
    <row r="6" spans="1:9" s="5" customFormat="1" ht="12.75" customHeight="1">
      <c r="A6" s="3" t="s">
        <v>20</v>
      </c>
      <c r="B6" s="4" t="s">
        <v>21</v>
      </c>
      <c r="D6" s="254" t="s">
        <v>142</v>
      </c>
      <c r="E6" s="254"/>
      <c r="F6" s="254"/>
      <c r="G6" s="254"/>
      <c r="H6" s="254"/>
    </row>
    <row r="7" spans="1:9" s="5" customFormat="1" ht="12.75" customHeight="1">
      <c r="A7" s="3"/>
      <c r="B7" s="4"/>
    </row>
    <row r="8" spans="1:9" s="5" customFormat="1" ht="12.75" customHeight="1">
      <c r="A8" s="3" t="s">
        <v>22</v>
      </c>
      <c r="B8" s="4" t="s">
        <v>9</v>
      </c>
      <c r="D8" s="344" t="s">
        <v>143</v>
      </c>
      <c r="E8" s="10"/>
    </row>
    <row r="9" spans="1:9" s="5" customFormat="1" ht="12.75" customHeight="1">
      <c r="A9" s="3"/>
      <c r="B9" s="4"/>
      <c r="D9" s="12"/>
      <c r="E9" s="5" t="s">
        <v>36</v>
      </c>
      <c r="G9" s="7"/>
    </row>
    <row r="10" spans="1:9" s="5" customFormat="1" ht="12.75" customHeight="1">
      <c r="A10" s="3"/>
      <c r="B10" s="4"/>
      <c r="D10" s="12"/>
      <c r="E10" s="5" t="s">
        <v>37</v>
      </c>
      <c r="G10" s="7"/>
    </row>
    <row r="11" spans="1:9" s="5" customFormat="1" ht="12.75" customHeight="1">
      <c r="A11" s="3"/>
      <c r="B11" s="4"/>
      <c r="D11" s="12"/>
      <c r="E11" s="5" t="s">
        <v>38</v>
      </c>
      <c r="G11" s="7"/>
    </row>
    <row r="12" spans="1:9" s="5" customFormat="1" ht="12.75" customHeight="1">
      <c r="A12" s="3"/>
      <c r="B12" s="4"/>
      <c r="D12" s="12"/>
      <c r="G12" s="7"/>
    </row>
    <row r="13" spans="1:9" s="5" customFormat="1" ht="12.75" customHeight="1">
      <c r="A13" s="3" t="s">
        <v>23</v>
      </c>
      <c r="B13" s="4" t="s">
        <v>1</v>
      </c>
      <c r="D13" s="345" t="s">
        <v>146</v>
      </c>
    </row>
    <row r="14" spans="1:9" s="5" customFormat="1" ht="12.75" customHeight="1">
      <c r="A14" s="3"/>
      <c r="B14" s="4"/>
      <c r="D14" s="10"/>
    </row>
    <row r="15" spans="1:9" s="5" customFormat="1" ht="12.75" customHeight="1">
      <c r="A15" s="3" t="s">
        <v>145</v>
      </c>
      <c r="B15" s="4" t="s">
        <v>50</v>
      </c>
      <c r="D15" s="12" t="s">
        <v>144</v>
      </c>
      <c r="F15" s="7"/>
    </row>
    <row r="16" spans="1:9" s="5" customFormat="1" ht="12.75" customHeight="1">
      <c r="A16" s="3"/>
      <c r="B16" s="4"/>
      <c r="D16" s="12"/>
      <c r="E16" s="10" t="s">
        <v>35</v>
      </c>
      <c r="F16" s="7"/>
    </row>
    <row r="17" spans="1:9" s="5" customFormat="1" ht="12.75" customHeight="1">
      <c r="A17" s="3"/>
      <c r="B17" s="4"/>
      <c r="D17" s="12"/>
      <c r="E17" s="10" t="s">
        <v>148</v>
      </c>
      <c r="F17" s="7"/>
    </row>
    <row r="18" spans="1:9" s="5" customFormat="1" ht="12.75" customHeight="1">
      <c r="A18" s="3"/>
      <c r="B18" s="4"/>
      <c r="D18" s="12"/>
      <c r="E18" s="10"/>
      <c r="F18" s="7"/>
    </row>
    <row r="19" spans="1:9" s="5" customFormat="1" ht="12.75" customHeight="1">
      <c r="A19" s="3" t="s">
        <v>24</v>
      </c>
      <c r="B19" s="4" t="s">
        <v>2</v>
      </c>
      <c r="D19" s="8" t="s">
        <v>39</v>
      </c>
      <c r="E19" s="254" t="s">
        <v>51</v>
      </c>
      <c r="F19" s="254"/>
      <c r="G19" s="254"/>
      <c r="H19" s="254"/>
      <c r="I19" s="254"/>
    </row>
    <row r="20" spans="1:9" s="5" customFormat="1" ht="12.75" customHeight="1">
      <c r="A20" s="6"/>
      <c r="B20" s="4"/>
      <c r="D20" s="8" t="s">
        <v>40</v>
      </c>
      <c r="E20" s="254" t="s">
        <v>52</v>
      </c>
      <c r="F20" s="254"/>
      <c r="G20" s="254"/>
      <c r="H20" s="254"/>
      <c r="I20" s="254"/>
    </row>
    <row r="21" spans="1:9" s="5" customFormat="1" ht="12.75" customHeight="1">
      <c r="A21" s="6"/>
      <c r="B21" s="4"/>
      <c r="D21" s="8" t="s">
        <v>149</v>
      </c>
      <c r="E21" s="254" t="s">
        <v>53</v>
      </c>
      <c r="F21" s="254"/>
      <c r="G21" s="254"/>
      <c r="H21" s="254"/>
      <c r="I21" s="254"/>
    </row>
    <row r="22" spans="1:9" s="5" customFormat="1" ht="12.75" customHeight="1">
      <c r="A22" s="6"/>
      <c r="B22" s="4"/>
      <c r="D22" s="8" t="s">
        <v>150</v>
      </c>
      <c r="E22" s="254" t="s">
        <v>54</v>
      </c>
      <c r="F22" s="254"/>
      <c r="G22" s="254"/>
      <c r="H22" s="254"/>
      <c r="I22" s="254"/>
    </row>
    <row r="23" spans="1:9" s="5" customFormat="1" ht="12.75" customHeight="1">
      <c r="A23" s="6"/>
      <c r="B23" s="4"/>
      <c r="D23" s="8" t="s">
        <v>151</v>
      </c>
      <c r="E23" s="254" t="s">
        <v>55</v>
      </c>
      <c r="F23" s="254"/>
      <c r="G23" s="254"/>
      <c r="H23" s="254"/>
      <c r="I23" s="254"/>
    </row>
    <row r="24" spans="1:9" s="5" customFormat="1" ht="12.75" customHeight="1">
      <c r="A24" s="6"/>
      <c r="B24" s="4"/>
      <c r="D24" s="8" t="s">
        <v>152</v>
      </c>
      <c r="E24" s="254" t="s">
        <v>70</v>
      </c>
      <c r="F24" s="254"/>
      <c r="G24" s="254"/>
      <c r="H24" s="254"/>
      <c r="I24" s="254"/>
    </row>
    <row r="25" spans="1:9" s="5" customFormat="1" ht="12.75" customHeight="1">
      <c r="A25" s="6"/>
      <c r="B25" s="4"/>
      <c r="D25" s="8" t="s">
        <v>34</v>
      </c>
      <c r="E25" s="254" t="s">
        <v>56</v>
      </c>
      <c r="F25" s="254"/>
      <c r="G25" s="254"/>
      <c r="H25" s="254"/>
      <c r="I25" s="254"/>
    </row>
    <row r="26" spans="1:9" s="5" customFormat="1" ht="12.75" customHeight="1">
      <c r="A26" s="6"/>
      <c r="B26" s="4"/>
      <c r="D26" s="8"/>
      <c r="E26" s="11" t="s">
        <v>57</v>
      </c>
    </row>
    <row r="27" spans="1:9" s="5" customFormat="1" ht="12.75" customHeight="1">
      <c r="A27" s="6"/>
      <c r="B27" s="4"/>
      <c r="D27" s="8"/>
      <c r="E27" s="241" t="s">
        <v>147</v>
      </c>
    </row>
    <row r="28" spans="1:9" s="5" customFormat="1" ht="12.75" customHeight="1">
      <c r="A28" s="6"/>
      <c r="B28" s="4"/>
      <c r="D28" s="8"/>
      <c r="E28" s="11"/>
    </row>
    <row r="29" spans="1:9" s="5" customFormat="1" ht="12.75" customHeight="1">
      <c r="A29" s="3" t="s">
        <v>25</v>
      </c>
      <c r="B29" s="4" t="s">
        <v>10</v>
      </c>
      <c r="D29" s="9" t="s">
        <v>58</v>
      </c>
    </row>
    <row r="30" spans="1:9" s="5" customFormat="1" ht="12.75" customHeight="1">
      <c r="A30" s="3"/>
      <c r="B30" s="4"/>
      <c r="D30" s="9"/>
    </row>
    <row r="31" spans="1:9" s="5" customFormat="1" ht="12.75" customHeight="1">
      <c r="A31" s="3" t="s">
        <v>442</v>
      </c>
      <c r="B31" s="4" t="s">
        <v>8</v>
      </c>
      <c r="D31" s="258" t="s">
        <v>26</v>
      </c>
      <c r="E31" s="254"/>
      <c r="F31" s="254"/>
      <c r="G31" s="254"/>
      <c r="H31" s="254"/>
      <c r="I31" s="254"/>
    </row>
    <row r="32" spans="1:9" s="5" customFormat="1" ht="12.75" customHeight="1">
      <c r="A32" s="3"/>
      <c r="B32" s="4"/>
      <c r="D32" s="9"/>
    </row>
    <row r="33" spans="1:9" s="5" customFormat="1" ht="12.75" customHeight="1">
      <c r="A33" s="3" t="s">
        <v>443</v>
      </c>
      <c r="B33" s="4" t="s">
        <v>7</v>
      </c>
      <c r="D33" s="8" t="s">
        <v>39</v>
      </c>
      <c r="E33" s="9" t="s">
        <v>41</v>
      </c>
    </row>
    <row r="34" spans="1:9" s="5" customFormat="1" ht="12.75" customHeight="1">
      <c r="A34" s="3"/>
      <c r="B34" s="4"/>
      <c r="D34" s="8" t="s">
        <v>153</v>
      </c>
      <c r="E34" s="5" t="s">
        <v>446</v>
      </c>
    </row>
    <row r="35" spans="1:9" s="5" customFormat="1" ht="12.75" customHeight="1">
      <c r="A35" s="3"/>
      <c r="B35" s="4"/>
      <c r="D35" s="8"/>
    </row>
    <row r="36" spans="1:9" s="5" customFormat="1" ht="12.75" customHeight="1">
      <c r="A36" s="3" t="s">
        <v>27</v>
      </c>
      <c r="B36" s="4" t="s">
        <v>3</v>
      </c>
      <c r="D36" s="9" t="s">
        <v>154</v>
      </c>
    </row>
    <row r="37" spans="1:9" s="5" customFormat="1" ht="12.75" customHeight="1">
      <c r="A37" s="3"/>
      <c r="B37" s="4"/>
      <c r="D37" s="9"/>
    </row>
    <row r="38" spans="1:9" s="5" customFormat="1" ht="12.75" customHeight="1">
      <c r="A38" s="3" t="s">
        <v>444</v>
      </c>
      <c r="B38" s="4" t="s">
        <v>59</v>
      </c>
      <c r="D38" s="9" t="s">
        <v>155</v>
      </c>
    </row>
    <row r="39" spans="1:9" s="5" customFormat="1" ht="12.75" customHeight="1">
      <c r="A39" s="3"/>
      <c r="B39" s="4"/>
      <c r="D39" s="9"/>
    </row>
    <row r="40" spans="1:9" s="5" customFormat="1" ht="12.75" customHeight="1">
      <c r="A40" s="3" t="s">
        <v>445</v>
      </c>
      <c r="B40" s="4" t="s">
        <v>4</v>
      </c>
      <c r="D40" s="8" t="s">
        <v>39</v>
      </c>
      <c r="E40" s="5" t="s">
        <v>28</v>
      </c>
    </row>
    <row r="41" spans="1:9" s="5" customFormat="1" ht="12.75" customHeight="1">
      <c r="A41" s="3"/>
      <c r="B41" s="4"/>
      <c r="D41" s="8" t="s">
        <v>40</v>
      </c>
      <c r="E41" s="5" t="s">
        <v>69</v>
      </c>
    </row>
    <row r="42" spans="1:9" s="5" customFormat="1" ht="12.75" customHeight="1">
      <c r="A42" s="3"/>
      <c r="B42" s="4"/>
      <c r="D42" s="8"/>
    </row>
    <row r="43" spans="1:9" s="5" customFormat="1" ht="12.75" customHeight="1">
      <c r="A43" s="3" t="s">
        <v>29</v>
      </c>
      <c r="B43" s="4" t="s">
        <v>5</v>
      </c>
      <c r="D43" s="242" t="s">
        <v>447</v>
      </c>
      <c r="E43" s="243"/>
      <c r="F43" s="243"/>
      <c r="G43" s="243"/>
      <c r="H43" s="243"/>
      <c r="I43" s="244"/>
    </row>
    <row r="44" spans="1:9" s="5" customFormat="1" ht="12.75" customHeight="1">
      <c r="A44" s="3"/>
      <c r="B44" s="4"/>
      <c r="D44" s="245" t="s">
        <v>439</v>
      </c>
      <c r="I44" s="246"/>
    </row>
    <row r="45" spans="1:9" s="5" customFormat="1" ht="12.75" customHeight="1">
      <c r="A45" s="3"/>
      <c r="B45" s="4"/>
      <c r="D45" s="245" t="s">
        <v>440</v>
      </c>
      <c r="I45" s="246"/>
    </row>
    <row r="46" spans="1:9" s="5" customFormat="1" ht="12.75" customHeight="1">
      <c r="A46" s="3"/>
      <c r="B46" s="4"/>
      <c r="D46" s="247" t="s">
        <v>441</v>
      </c>
      <c r="E46" s="248"/>
      <c r="F46" s="248"/>
      <c r="G46" s="248"/>
      <c r="H46" s="248"/>
      <c r="I46" s="249"/>
    </row>
    <row r="47" spans="1:9" s="5" customFormat="1" ht="12.75" customHeight="1">
      <c r="A47" s="3"/>
      <c r="B47" s="4"/>
      <c r="D47" s="242" t="s">
        <v>438</v>
      </c>
      <c r="E47" s="243"/>
      <c r="F47" s="243"/>
      <c r="G47" s="243"/>
      <c r="H47" s="243"/>
      <c r="I47" s="244"/>
    </row>
    <row r="48" spans="1:9" s="5" customFormat="1" ht="12.75" customHeight="1">
      <c r="A48" s="3"/>
      <c r="B48" s="4"/>
      <c r="D48" s="250" t="s">
        <v>39</v>
      </c>
      <c r="E48" s="5" t="s">
        <v>133</v>
      </c>
      <c r="F48" s="9"/>
      <c r="G48" s="9"/>
      <c r="H48" s="9"/>
      <c r="I48" s="251"/>
    </row>
    <row r="49" spans="1:9" s="5" customFormat="1" ht="12.75" customHeight="1">
      <c r="A49" s="3"/>
      <c r="B49" s="4"/>
      <c r="D49" s="250"/>
      <c r="E49" s="9" t="s">
        <v>134</v>
      </c>
      <c r="F49" s="9"/>
      <c r="G49" s="9"/>
      <c r="H49" s="9"/>
      <c r="I49" s="251"/>
    </row>
    <row r="50" spans="1:9" s="5" customFormat="1" ht="12.75" customHeight="1">
      <c r="A50" s="3"/>
      <c r="B50" s="4"/>
      <c r="D50" s="250"/>
      <c r="E50" s="252" t="s">
        <v>14</v>
      </c>
      <c r="I50" s="246"/>
    </row>
    <row r="51" spans="1:9" s="5" customFormat="1" ht="12.75" customHeight="1">
      <c r="A51" s="3"/>
      <c r="B51" s="4"/>
      <c r="D51" s="250"/>
      <c r="E51" s="252" t="s">
        <v>15</v>
      </c>
      <c r="I51" s="246"/>
    </row>
    <row r="52" spans="1:9" s="5" customFormat="1" ht="12.75" customHeight="1">
      <c r="A52" s="3"/>
      <c r="B52" s="4"/>
      <c r="D52" s="250"/>
      <c r="E52" s="252" t="s">
        <v>17</v>
      </c>
      <c r="I52" s="246"/>
    </row>
    <row r="53" spans="1:9" s="5" customFormat="1" ht="12.75" customHeight="1">
      <c r="A53" s="3"/>
      <c r="B53" s="4"/>
      <c r="D53" s="250"/>
      <c r="E53" s="252" t="s">
        <v>16</v>
      </c>
      <c r="I53" s="246"/>
    </row>
    <row r="54" spans="1:9" s="5" customFormat="1" ht="12.75" customHeight="1">
      <c r="A54" s="3"/>
      <c r="B54" s="4"/>
      <c r="D54" s="250"/>
      <c r="E54" s="252" t="s">
        <v>12</v>
      </c>
      <c r="I54" s="246"/>
    </row>
    <row r="55" spans="1:9" s="5" customFormat="1" ht="12.75" customHeight="1">
      <c r="A55" s="6"/>
      <c r="B55" s="4"/>
      <c r="D55" s="253" t="s">
        <v>40</v>
      </c>
      <c r="E55" s="248" t="s">
        <v>437</v>
      </c>
      <c r="F55" s="248"/>
      <c r="G55" s="248"/>
      <c r="H55" s="248"/>
      <c r="I55" s="249"/>
    </row>
    <row r="56" spans="1:9" s="5" customFormat="1" ht="12.75" customHeight="1">
      <c r="A56" s="6"/>
      <c r="B56" s="4"/>
      <c r="D56" s="8"/>
    </row>
    <row r="57" spans="1:9" s="5" customFormat="1" ht="12.75" customHeight="1">
      <c r="A57" s="3" t="s">
        <v>42</v>
      </c>
      <c r="B57" s="4" t="s">
        <v>11</v>
      </c>
      <c r="D57" s="5" t="s">
        <v>60</v>
      </c>
    </row>
    <row r="58" spans="1:9" s="5" customFormat="1" ht="12.75" customHeight="1">
      <c r="D58" s="254" t="s">
        <v>61</v>
      </c>
      <c r="E58" s="254"/>
      <c r="F58" s="254"/>
      <c r="G58" s="254"/>
      <c r="H58" s="254"/>
      <c r="I58" s="254"/>
    </row>
    <row r="59" spans="1:9" s="5" customFormat="1" ht="12.75" customHeight="1"/>
    <row r="60" spans="1:9" s="5" customFormat="1" ht="12.75" customHeight="1">
      <c r="A60" s="3" t="s">
        <v>43</v>
      </c>
      <c r="B60" s="4" t="s">
        <v>6</v>
      </c>
      <c r="D60" s="8" t="s">
        <v>39</v>
      </c>
      <c r="E60" s="5" t="s">
        <v>62</v>
      </c>
    </row>
    <row r="61" spans="1:9" s="5" customFormat="1" ht="12.75" customHeight="1">
      <c r="A61" s="3"/>
      <c r="D61" s="8" t="s">
        <v>40</v>
      </c>
      <c r="E61" s="5" t="s">
        <v>44</v>
      </c>
    </row>
    <row r="62" spans="1:9" s="5" customFormat="1" ht="12.75" customHeight="1">
      <c r="A62" s="3"/>
      <c r="D62" s="8"/>
      <c r="E62" s="5" t="s">
        <v>49</v>
      </c>
    </row>
    <row r="63" spans="1:9" s="5" customFormat="1" ht="12.75" customHeight="1">
      <c r="A63" s="3"/>
      <c r="D63" s="8" t="s">
        <v>30</v>
      </c>
      <c r="E63" s="5" t="s">
        <v>63</v>
      </c>
    </row>
    <row r="64" spans="1:9" s="5" customFormat="1" ht="12.75" customHeight="1">
      <c r="A64" s="3"/>
      <c r="D64" s="8" t="s">
        <v>31</v>
      </c>
      <c r="E64" s="5" t="s">
        <v>64</v>
      </c>
    </row>
    <row r="65" spans="1:10" s="5" customFormat="1" ht="12.75" customHeight="1">
      <c r="A65" s="3"/>
      <c r="D65" s="8" t="s">
        <v>32</v>
      </c>
      <c r="E65" s="5" t="s">
        <v>65</v>
      </c>
    </row>
    <row r="66" spans="1:10" s="5" customFormat="1" ht="12.75" customHeight="1">
      <c r="A66" s="3"/>
      <c r="D66" s="8"/>
      <c r="E66" s="5" t="s">
        <v>66</v>
      </c>
    </row>
    <row r="67" spans="1:10" s="5" customFormat="1" ht="12.75" customHeight="1">
      <c r="A67" s="3"/>
      <c r="D67" s="8" t="s">
        <v>33</v>
      </c>
      <c r="E67" s="254" t="s">
        <v>45</v>
      </c>
      <c r="F67" s="254"/>
      <c r="G67" s="254"/>
      <c r="H67" s="254"/>
      <c r="I67" s="254"/>
    </row>
    <row r="68" spans="1:10" ht="12.75" customHeight="1">
      <c r="A68" s="3"/>
      <c r="B68" s="4"/>
      <c r="C68" s="5"/>
      <c r="D68" s="5"/>
      <c r="E68" s="5" t="s">
        <v>46</v>
      </c>
      <c r="F68" s="254"/>
      <c r="G68" s="254"/>
      <c r="H68" s="254"/>
      <c r="I68" s="5"/>
      <c r="J68" s="5"/>
    </row>
    <row r="69" spans="1:10" ht="12.75" customHeight="1">
      <c r="A69" s="6"/>
      <c r="B69" s="5"/>
      <c r="C69" s="5"/>
      <c r="D69" s="5"/>
      <c r="E69" s="7" t="s">
        <v>47</v>
      </c>
      <c r="F69" s="255" t="s">
        <v>67</v>
      </c>
      <c r="G69" s="255"/>
      <c r="H69" s="255"/>
      <c r="I69" s="256"/>
      <c r="J69" s="5"/>
    </row>
    <row r="70" spans="1:10" ht="12.75" customHeight="1">
      <c r="A70" s="6"/>
      <c r="B70" s="5"/>
      <c r="C70" s="5"/>
      <c r="D70" s="5"/>
      <c r="E70" s="7"/>
      <c r="F70" s="257" t="s">
        <v>68</v>
      </c>
      <c r="G70" s="257"/>
      <c r="H70" s="257"/>
      <c r="I70" s="257"/>
      <c r="J70" s="5"/>
    </row>
    <row r="71" spans="1:10" ht="12.75" customHeight="1">
      <c r="A71" s="6"/>
      <c r="B71" s="5"/>
      <c r="C71" s="5"/>
      <c r="D71" s="5"/>
      <c r="E71" s="5" t="s">
        <v>48</v>
      </c>
      <c r="F71" s="5"/>
      <c r="G71" s="5"/>
      <c r="H71" s="5"/>
      <c r="I71" s="6"/>
      <c r="J71" s="5"/>
    </row>
    <row r="72" spans="1:10" ht="12.75" customHeight="1">
      <c r="A72" s="6"/>
      <c r="B72" s="5"/>
      <c r="C72" s="5"/>
      <c r="J72" s="5"/>
    </row>
    <row r="73" spans="1:10" ht="12.75" customHeight="1">
      <c r="C73" s="5"/>
    </row>
    <row r="74" spans="1:10" ht="12.75" customHeight="1">
      <c r="C74" s="5"/>
    </row>
    <row r="75" spans="1:10" ht="12.75" customHeight="1">
      <c r="C75" s="5"/>
    </row>
  </sheetData>
  <mergeCells count="16">
    <mergeCell ref="E19:I19"/>
    <mergeCell ref="E20:I20"/>
    <mergeCell ref="E21:I21"/>
    <mergeCell ref="A1:I1"/>
    <mergeCell ref="A2:I2"/>
    <mergeCell ref="D6:H6"/>
    <mergeCell ref="E67:I67"/>
    <mergeCell ref="F68:H68"/>
    <mergeCell ref="F69:I69"/>
    <mergeCell ref="F70:I70"/>
    <mergeCell ref="E22:I22"/>
    <mergeCell ref="E23:I23"/>
    <mergeCell ref="E24:I24"/>
    <mergeCell ref="E25:I25"/>
    <mergeCell ref="D31:I31"/>
    <mergeCell ref="D58:I58"/>
  </mergeCells>
  <phoneticPr fontId="5"/>
  <pageMargins left="0.62992125984251968" right="0.62992125984251968" top="0.55118110236220474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59E4-D0D9-4F0E-BC94-AF670AA4A91A}">
  <dimension ref="A2:J156"/>
  <sheetViews>
    <sheetView topLeftCell="A124" workbookViewId="0">
      <selection activeCell="F127" sqref="F127"/>
    </sheetView>
  </sheetViews>
  <sheetFormatPr defaultRowHeight="13.5"/>
  <cols>
    <col min="1" max="1" width="14" customWidth="1"/>
    <col min="2" max="2" width="6.75" customWidth="1"/>
    <col min="3" max="3" width="5" customWidth="1"/>
    <col min="4" max="4" width="12.125" customWidth="1"/>
    <col min="5" max="5" width="1.875" customWidth="1"/>
    <col min="6" max="6" width="13.75" customWidth="1"/>
    <col min="7" max="7" width="2" customWidth="1"/>
  </cols>
  <sheetData>
    <row r="2" spans="1:7">
      <c r="A2" t="s">
        <v>156</v>
      </c>
      <c r="B2" t="s">
        <v>2</v>
      </c>
    </row>
    <row r="3" spans="1:7">
      <c r="A3" s="267" t="s">
        <v>157</v>
      </c>
      <c r="B3" s="267" t="s">
        <v>158</v>
      </c>
      <c r="C3" s="59" t="s">
        <v>92</v>
      </c>
      <c r="D3" s="60" t="s">
        <v>159</v>
      </c>
      <c r="E3" s="261" t="s">
        <v>112</v>
      </c>
      <c r="F3" s="61" t="s">
        <v>160</v>
      </c>
      <c r="G3" s="263" t="s">
        <v>113</v>
      </c>
    </row>
    <row r="4" spans="1:7">
      <c r="A4" s="267"/>
      <c r="B4" s="267"/>
      <c r="C4" s="62" t="s">
        <v>93</v>
      </c>
      <c r="D4" s="63" t="s">
        <v>161</v>
      </c>
      <c r="E4" s="262"/>
      <c r="F4" s="64" t="s">
        <v>162</v>
      </c>
      <c r="G4" s="264"/>
    </row>
    <row r="5" spans="1:7">
      <c r="A5" s="267" t="s">
        <v>163</v>
      </c>
      <c r="B5" s="267" t="s">
        <v>164</v>
      </c>
      <c r="C5" s="59" t="s">
        <v>92</v>
      </c>
      <c r="D5" s="60" t="s">
        <v>165</v>
      </c>
      <c r="E5" s="261" t="s">
        <v>112</v>
      </c>
      <c r="F5" s="61" t="s">
        <v>166</v>
      </c>
      <c r="G5" s="263" t="s">
        <v>113</v>
      </c>
    </row>
    <row r="6" spans="1:7">
      <c r="A6" s="267"/>
      <c r="B6" s="267"/>
      <c r="C6" s="62" t="s">
        <v>93</v>
      </c>
      <c r="D6" s="63" t="s">
        <v>167</v>
      </c>
      <c r="E6" s="262"/>
      <c r="F6" s="64" t="s">
        <v>168</v>
      </c>
      <c r="G6" s="264"/>
    </row>
    <row r="7" spans="1:7">
      <c r="A7" s="267"/>
      <c r="B7" s="267" t="s">
        <v>169</v>
      </c>
      <c r="C7" s="59" t="s">
        <v>92</v>
      </c>
      <c r="D7" s="60" t="s">
        <v>170</v>
      </c>
      <c r="E7" s="261" t="s">
        <v>112</v>
      </c>
      <c r="F7" s="61" t="s">
        <v>166</v>
      </c>
      <c r="G7" s="263" t="s">
        <v>113</v>
      </c>
    </row>
    <row r="8" spans="1:7">
      <c r="A8" s="267"/>
      <c r="B8" s="267"/>
      <c r="C8" s="62" t="s">
        <v>93</v>
      </c>
      <c r="D8" s="63" t="s">
        <v>171</v>
      </c>
      <c r="E8" s="262"/>
      <c r="F8" s="64" t="s">
        <v>172</v>
      </c>
      <c r="G8" s="264"/>
    </row>
    <row r="9" spans="1:7">
      <c r="A9" s="267"/>
      <c r="B9" s="267" t="s">
        <v>169</v>
      </c>
      <c r="C9" s="59" t="s">
        <v>94</v>
      </c>
      <c r="D9" s="60" t="s">
        <v>173</v>
      </c>
      <c r="E9" s="261" t="s">
        <v>112</v>
      </c>
      <c r="F9" s="61" t="s">
        <v>166</v>
      </c>
      <c r="G9" s="263" t="s">
        <v>113</v>
      </c>
    </row>
    <row r="10" spans="1:7">
      <c r="A10" s="267"/>
      <c r="B10" s="267"/>
      <c r="C10" s="62" t="s">
        <v>95</v>
      </c>
      <c r="D10" s="63" t="s">
        <v>174</v>
      </c>
      <c r="E10" s="262"/>
      <c r="F10" s="64" t="s">
        <v>175</v>
      </c>
      <c r="G10" s="264"/>
    </row>
    <row r="11" spans="1:7">
      <c r="A11" s="267" t="s">
        <v>176</v>
      </c>
      <c r="B11" s="267" t="s">
        <v>177</v>
      </c>
      <c r="C11" s="65" t="s">
        <v>92</v>
      </c>
      <c r="D11" s="66" t="s">
        <v>178</v>
      </c>
      <c r="E11" s="261" t="s">
        <v>112</v>
      </c>
      <c r="F11" s="66" t="s">
        <v>176</v>
      </c>
      <c r="G11" s="263" t="s">
        <v>113</v>
      </c>
    </row>
    <row r="12" spans="1:7">
      <c r="A12" s="267"/>
      <c r="B12" s="267"/>
      <c r="C12" s="65" t="s">
        <v>93</v>
      </c>
      <c r="D12" s="67" t="s">
        <v>179</v>
      </c>
      <c r="E12" s="262"/>
      <c r="F12" s="67" t="s">
        <v>180</v>
      </c>
      <c r="G12" s="264"/>
    </row>
    <row r="13" spans="1:7">
      <c r="A13" s="267" t="s">
        <v>181</v>
      </c>
      <c r="B13" s="267" t="s">
        <v>164</v>
      </c>
      <c r="C13" s="65" t="s">
        <v>92</v>
      </c>
      <c r="D13" s="68" t="s">
        <v>182</v>
      </c>
      <c r="E13" s="265" t="s">
        <v>183</v>
      </c>
      <c r="F13" s="69" t="s">
        <v>184</v>
      </c>
      <c r="G13" s="266" t="s">
        <v>185</v>
      </c>
    </row>
    <row r="14" spans="1:7">
      <c r="A14" s="267"/>
      <c r="B14" s="267"/>
      <c r="C14" s="65" t="s">
        <v>93</v>
      </c>
      <c r="D14" s="70" t="s">
        <v>186</v>
      </c>
      <c r="E14" s="265"/>
      <c r="F14" s="71" t="s">
        <v>187</v>
      </c>
      <c r="G14" s="266"/>
    </row>
    <row r="15" spans="1:7">
      <c r="A15" s="270" t="s">
        <v>188</v>
      </c>
      <c r="B15" s="270" t="s">
        <v>189</v>
      </c>
      <c r="C15" s="65" t="s">
        <v>92</v>
      </c>
      <c r="D15" s="68" t="s">
        <v>190</v>
      </c>
      <c r="E15" s="265" t="s">
        <v>112</v>
      </c>
      <c r="F15" s="69" t="s">
        <v>191</v>
      </c>
      <c r="G15" s="266" t="s">
        <v>113</v>
      </c>
    </row>
    <row r="16" spans="1:7">
      <c r="A16" s="276"/>
      <c r="B16" s="271"/>
      <c r="C16" s="65" t="s">
        <v>93</v>
      </c>
      <c r="D16" s="70" t="s">
        <v>192</v>
      </c>
      <c r="E16" s="265"/>
      <c r="F16" s="71" t="s">
        <v>193</v>
      </c>
      <c r="G16" s="266"/>
    </row>
    <row r="17" spans="1:10">
      <c r="A17" s="276"/>
      <c r="B17" s="273" t="s">
        <v>194</v>
      </c>
      <c r="C17" s="65" t="s">
        <v>92</v>
      </c>
      <c r="D17" s="72" t="s">
        <v>195</v>
      </c>
      <c r="E17" s="275" t="s">
        <v>112</v>
      </c>
      <c r="F17" s="73" t="s">
        <v>191</v>
      </c>
      <c r="G17" s="272" t="s">
        <v>113</v>
      </c>
    </row>
    <row r="18" spans="1:10">
      <c r="A18" s="271"/>
      <c r="B18" s="274"/>
      <c r="C18" s="65" t="s">
        <v>93</v>
      </c>
      <c r="D18" s="74" t="s">
        <v>196</v>
      </c>
      <c r="E18" s="265"/>
      <c r="F18" s="75" t="s">
        <v>168</v>
      </c>
      <c r="G18" s="266"/>
    </row>
    <row r="19" spans="1:10">
      <c r="A19" s="267" t="s">
        <v>197</v>
      </c>
      <c r="B19" s="267" t="s">
        <v>199</v>
      </c>
      <c r="C19" s="76" t="s">
        <v>92</v>
      </c>
      <c r="D19" s="77" t="s">
        <v>198</v>
      </c>
      <c r="E19" s="275" t="s">
        <v>112</v>
      </c>
      <c r="F19" s="78" t="s">
        <v>200</v>
      </c>
      <c r="G19" s="272" t="s">
        <v>113</v>
      </c>
    </row>
    <row r="20" spans="1:10">
      <c r="A20" s="267"/>
      <c r="B20" s="267"/>
      <c r="C20" s="79" t="s">
        <v>93</v>
      </c>
      <c r="D20" s="80" t="s">
        <v>201</v>
      </c>
      <c r="E20" s="265"/>
      <c r="F20" s="81" t="s">
        <v>202</v>
      </c>
      <c r="G20" s="266"/>
    </row>
    <row r="21" spans="1:10">
      <c r="A21" s="267" t="s">
        <v>203</v>
      </c>
      <c r="B21" s="267" t="s">
        <v>158</v>
      </c>
      <c r="C21" s="76" t="s">
        <v>205</v>
      </c>
      <c r="D21" s="77" t="s">
        <v>206</v>
      </c>
      <c r="E21" s="265" t="s">
        <v>112</v>
      </c>
      <c r="F21" s="78" t="s">
        <v>207</v>
      </c>
      <c r="G21" s="266" t="s">
        <v>113</v>
      </c>
      <c r="H21">
        <v>50</v>
      </c>
      <c r="I21" t="s">
        <v>208</v>
      </c>
      <c r="J21">
        <v>7</v>
      </c>
    </row>
    <row r="22" spans="1:10">
      <c r="A22" s="267"/>
      <c r="B22" s="267"/>
      <c r="C22" s="79" t="s">
        <v>209</v>
      </c>
      <c r="D22" s="80" t="s">
        <v>204</v>
      </c>
      <c r="E22" s="265"/>
      <c r="F22" s="81" t="s">
        <v>210</v>
      </c>
      <c r="G22" s="266"/>
      <c r="I22" t="s">
        <v>211</v>
      </c>
      <c r="J22">
        <v>6</v>
      </c>
    </row>
    <row r="23" spans="1:10">
      <c r="A23" s="267"/>
      <c r="B23" s="267" t="s">
        <v>194</v>
      </c>
      <c r="C23" s="76" t="s">
        <v>205</v>
      </c>
      <c r="D23" s="77" t="s">
        <v>212</v>
      </c>
      <c r="E23" s="265" t="s">
        <v>112</v>
      </c>
      <c r="F23" s="78" t="s">
        <v>210</v>
      </c>
      <c r="G23" s="266" t="s">
        <v>113</v>
      </c>
      <c r="H23">
        <v>55</v>
      </c>
      <c r="I23" t="s">
        <v>208</v>
      </c>
      <c r="J23">
        <v>6</v>
      </c>
    </row>
    <row r="24" spans="1:10">
      <c r="A24" s="267"/>
      <c r="B24" s="267"/>
      <c r="C24" s="79" t="s">
        <v>209</v>
      </c>
      <c r="D24" s="80" t="s">
        <v>213</v>
      </c>
      <c r="E24" s="265"/>
      <c r="F24" s="81" t="s">
        <v>214</v>
      </c>
      <c r="G24" s="266"/>
      <c r="I24" t="s">
        <v>211</v>
      </c>
      <c r="J24">
        <v>4</v>
      </c>
    </row>
    <row r="25" spans="1:10">
      <c r="A25" s="267"/>
      <c r="B25" s="267" t="s">
        <v>177</v>
      </c>
      <c r="C25" s="76" t="s">
        <v>205</v>
      </c>
      <c r="D25" s="77" t="s">
        <v>215</v>
      </c>
      <c r="E25" s="265" t="s">
        <v>112</v>
      </c>
      <c r="F25" s="78" t="s">
        <v>216</v>
      </c>
      <c r="G25" s="266" t="s">
        <v>113</v>
      </c>
      <c r="H25">
        <v>60</v>
      </c>
      <c r="I25" t="s">
        <v>208</v>
      </c>
      <c r="J25">
        <v>9</v>
      </c>
    </row>
    <row r="26" spans="1:10">
      <c r="A26" s="267"/>
      <c r="B26" s="267"/>
      <c r="C26" s="79" t="s">
        <v>209</v>
      </c>
      <c r="D26" s="80" t="s">
        <v>217</v>
      </c>
      <c r="E26" s="265"/>
      <c r="F26" s="81" t="s">
        <v>216</v>
      </c>
      <c r="G26" s="266"/>
      <c r="I26" t="s">
        <v>211</v>
      </c>
      <c r="J26">
        <v>6</v>
      </c>
    </row>
    <row r="27" spans="1:10">
      <c r="A27" s="267" t="s">
        <v>218</v>
      </c>
      <c r="B27" s="267" t="s">
        <v>219</v>
      </c>
      <c r="C27" s="76" t="s">
        <v>205</v>
      </c>
      <c r="D27" s="82" t="s">
        <v>220</v>
      </c>
      <c r="E27" s="265" t="s">
        <v>112</v>
      </c>
      <c r="F27" s="83" t="s">
        <v>221</v>
      </c>
      <c r="G27" s="266" t="s">
        <v>113</v>
      </c>
      <c r="H27">
        <v>65</v>
      </c>
      <c r="I27" t="s">
        <v>208</v>
      </c>
      <c r="J27">
        <v>6</v>
      </c>
    </row>
    <row r="28" spans="1:10">
      <c r="A28" s="267"/>
      <c r="B28" s="267"/>
      <c r="C28" s="79" t="s">
        <v>209</v>
      </c>
      <c r="D28" s="84" t="s">
        <v>222</v>
      </c>
      <c r="E28" s="265"/>
      <c r="F28" s="85" t="s">
        <v>223</v>
      </c>
      <c r="G28" s="266"/>
      <c r="I28" t="s">
        <v>211</v>
      </c>
      <c r="J28">
        <v>6</v>
      </c>
    </row>
    <row r="29" spans="1:10">
      <c r="A29" s="267" t="s">
        <v>224</v>
      </c>
      <c r="B29" s="267" t="s">
        <v>164</v>
      </c>
      <c r="C29" s="76" t="s">
        <v>205</v>
      </c>
      <c r="D29" s="86" t="s">
        <v>225</v>
      </c>
      <c r="E29" s="265" t="s">
        <v>112</v>
      </c>
      <c r="F29" s="87" t="s">
        <v>226</v>
      </c>
      <c r="G29" s="266" t="s">
        <v>113</v>
      </c>
      <c r="H29">
        <v>70</v>
      </c>
      <c r="I29" t="s">
        <v>208</v>
      </c>
      <c r="J29">
        <v>8</v>
      </c>
    </row>
    <row r="30" spans="1:10">
      <c r="A30" s="267"/>
      <c r="B30" s="267"/>
      <c r="C30" s="79" t="s">
        <v>209</v>
      </c>
      <c r="D30" s="88" t="s">
        <v>227</v>
      </c>
      <c r="E30" s="265"/>
      <c r="F30" s="89" t="s">
        <v>228</v>
      </c>
      <c r="G30" s="266"/>
      <c r="I30" t="s">
        <v>211</v>
      </c>
      <c r="J30">
        <v>10</v>
      </c>
    </row>
    <row r="31" spans="1:10">
      <c r="A31" s="267" t="s">
        <v>229</v>
      </c>
      <c r="B31" s="267" t="s">
        <v>230</v>
      </c>
      <c r="C31" s="76" t="s">
        <v>205</v>
      </c>
      <c r="D31" s="90" t="s">
        <v>231</v>
      </c>
      <c r="E31" s="265" t="s">
        <v>112</v>
      </c>
      <c r="F31" s="91" t="s">
        <v>232</v>
      </c>
      <c r="G31" s="266" t="s">
        <v>113</v>
      </c>
      <c r="H31">
        <v>75</v>
      </c>
      <c r="I31" t="s">
        <v>208</v>
      </c>
      <c r="J31">
        <v>4</v>
      </c>
    </row>
    <row r="32" spans="1:10">
      <c r="A32" s="267"/>
      <c r="B32" s="267"/>
      <c r="C32" s="79" t="s">
        <v>209</v>
      </c>
      <c r="D32" s="92" t="s">
        <v>233</v>
      </c>
      <c r="E32" s="265"/>
      <c r="F32" s="93" t="s">
        <v>232</v>
      </c>
      <c r="G32" s="266"/>
      <c r="I32" t="s">
        <v>211</v>
      </c>
      <c r="J32">
        <v>4</v>
      </c>
    </row>
    <row r="33" spans="1:10">
      <c r="A33" s="267" t="s">
        <v>176</v>
      </c>
      <c r="B33" s="267" t="s">
        <v>230</v>
      </c>
      <c r="C33" s="59" t="s">
        <v>92</v>
      </c>
      <c r="D33" s="60" t="s">
        <v>234</v>
      </c>
      <c r="E33" s="265" t="s">
        <v>112</v>
      </c>
      <c r="F33" s="61" t="s">
        <v>176</v>
      </c>
      <c r="G33" s="266" t="s">
        <v>113</v>
      </c>
      <c r="H33">
        <v>80</v>
      </c>
      <c r="I33" t="s">
        <v>448</v>
      </c>
      <c r="J33">
        <v>1</v>
      </c>
    </row>
    <row r="34" spans="1:10">
      <c r="A34" s="267"/>
      <c r="B34" s="267"/>
      <c r="C34" s="62" t="s">
        <v>93</v>
      </c>
      <c r="D34" s="63" t="s">
        <v>235</v>
      </c>
      <c r="E34" s="265"/>
      <c r="F34" s="64" t="s">
        <v>236</v>
      </c>
      <c r="G34" s="266"/>
    </row>
    <row r="35" spans="1:10">
      <c r="A35" s="267" t="s">
        <v>237</v>
      </c>
      <c r="B35" s="267" t="s">
        <v>169</v>
      </c>
      <c r="C35" s="94" t="s">
        <v>92</v>
      </c>
      <c r="D35" s="95" t="s">
        <v>238</v>
      </c>
      <c r="E35" s="265" t="s">
        <v>112</v>
      </c>
      <c r="F35" s="96" t="s">
        <v>237</v>
      </c>
      <c r="G35" s="266" t="s">
        <v>113</v>
      </c>
      <c r="I35" t="s">
        <v>239</v>
      </c>
      <c r="J35">
        <f>SUM(J21:J34)</f>
        <v>77</v>
      </c>
    </row>
    <row r="36" spans="1:10">
      <c r="A36" s="267"/>
      <c r="B36" s="267"/>
      <c r="C36" s="97" t="s">
        <v>93</v>
      </c>
      <c r="D36" s="98" t="s">
        <v>240</v>
      </c>
      <c r="E36" s="265"/>
      <c r="F36" s="99" t="s">
        <v>241</v>
      </c>
      <c r="G36" s="266"/>
    </row>
    <row r="37" spans="1:10">
      <c r="A37" s="267" t="s">
        <v>242</v>
      </c>
      <c r="B37" s="267" t="s">
        <v>243</v>
      </c>
      <c r="C37" s="100" t="s">
        <v>92</v>
      </c>
      <c r="D37" s="101" t="s">
        <v>244</v>
      </c>
      <c r="E37" s="265" t="s">
        <v>112</v>
      </c>
      <c r="F37" s="102" t="s">
        <v>245</v>
      </c>
      <c r="G37" s="266" t="s">
        <v>113</v>
      </c>
    </row>
    <row r="38" spans="1:10">
      <c r="A38" s="267"/>
      <c r="B38" s="267"/>
      <c r="C38" s="103" t="s">
        <v>93</v>
      </c>
      <c r="D38" s="104" t="s">
        <v>246</v>
      </c>
      <c r="E38" s="265"/>
      <c r="F38" s="105" t="s">
        <v>247</v>
      </c>
      <c r="G38" s="266"/>
    </row>
    <row r="39" spans="1:10">
      <c r="A39" s="267" t="s">
        <v>248</v>
      </c>
      <c r="B39" s="267" t="s">
        <v>243</v>
      </c>
      <c r="C39" s="106" t="s">
        <v>92</v>
      </c>
      <c r="D39" s="107" t="s">
        <v>249</v>
      </c>
      <c r="E39" s="265" t="s">
        <v>112</v>
      </c>
      <c r="F39" s="108" t="s">
        <v>250</v>
      </c>
      <c r="G39" s="266" t="s">
        <v>113</v>
      </c>
    </row>
    <row r="40" spans="1:10">
      <c r="A40" s="267"/>
      <c r="B40" s="267"/>
      <c r="C40" s="109" t="s">
        <v>93</v>
      </c>
      <c r="D40" s="110" t="s">
        <v>251</v>
      </c>
      <c r="E40" s="265"/>
      <c r="F40" s="111" t="s">
        <v>252</v>
      </c>
      <c r="G40" s="266"/>
    </row>
    <row r="41" spans="1:10">
      <c r="A41" s="267"/>
      <c r="B41" s="267" t="s">
        <v>243</v>
      </c>
      <c r="C41" s="106" t="s">
        <v>94</v>
      </c>
      <c r="D41" s="112" t="s">
        <v>253</v>
      </c>
      <c r="E41" s="265" t="s">
        <v>112</v>
      </c>
      <c r="F41" s="108" t="s">
        <v>254</v>
      </c>
      <c r="G41" s="266" t="s">
        <v>113</v>
      </c>
    </row>
    <row r="42" spans="1:10">
      <c r="A42" s="267"/>
      <c r="B42" s="267"/>
      <c r="C42" s="109" t="s">
        <v>95</v>
      </c>
      <c r="D42" s="110" t="s">
        <v>255</v>
      </c>
      <c r="E42" s="265"/>
      <c r="F42" s="111" t="s">
        <v>254</v>
      </c>
      <c r="G42" s="266"/>
    </row>
    <row r="43" spans="1:10">
      <c r="A43" s="267"/>
      <c r="B43" s="267" t="s">
        <v>169</v>
      </c>
      <c r="C43" s="106" t="s">
        <v>96</v>
      </c>
      <c r="D43" s="112" t="s">
        <v>256</v>
      </c>
      <c r="E43" s="265" t="s">
        <v>112</v>
      </c>
      <c r="F43" s="108" t="s">
        <v>254</v>
      </c>
      <c r="G43" s="266" t="s">
        <v>113</v>
      </c>
    </row>
    <row r="44" spans="1:10">
      <c r="A44" s="267"/>
      <c r="B44" s="267"/>
      <c r="C44" s="109" t="s">
        <v>97</v>
      </c>
      <c r="D44" s="110" t="s">
        <v>257</v>
      </c>
      <c r="E44" s="265"/>
      <c r="F44" s="111" t="s">
        <v>258</v>
      </c>
      <c r="G44" s="266"/>
    </row>
    <row r="45" spans="1:10">
      <c r="A45" s="267"/>
      <c r="B45" s="267" t="s">
        <v>259</v>
      </c>
      <c r="C45" s="106" t="s">
        <v>98</v>
      </c>
      <c r="D45" s="112" t="s">
        <v>260</v>
      </c>
      <c r="E45" s="265" t="s">
        <v>112</v>
      </c>
      <c r="F45" s="108" t="s">
        <v>254</v>
      </c>
      <c r="G45" s="266" t="s">
        <v>113</v>
      </c>
    </row>
    <row r="46" spans="1:10">
      <c r="A46" s="267"/>
      <c r="B46" s="267"/>
      <c r="C46" s="109" t="s">
        <v>99</v>
      </c>
      <c r="D46" s="110" t="s">
        <v>261</v>
      </c>
      <c r="E46" s="265"/>
      <c r="F46" s="111" t="s">
        <v>254</v>
      </c>
      <c r="G46" s="266"/>
    </row>
    <row r="47" spans="1:10">
      <c r="A47" s="267"/>
      <c r="B47" s="267" t="s">
        <v>262</v>
      </c>
      <c r="C47" s="106" t="s">
        <v>100</v>
      </c>
      <c r="D47" s="112" t="s">
        <v>263</v>
      </c>
      <c r="E47" s="265" t="s">
        <v>112</v>
      </c>
      <c r="F47" s="108" t="s">
        <v>254</v>
      </c>
      <c r="G47" s="266" t="s">
        <v>113</v>
      </c>
    </row>
    <row r="48" spans="1:10">
      <c r="A48" s="267"/>
      <c r="B48" s="267"/>
      <c r="C48" s="109" t="s">
        <v>101</v>
      </c>
      <c r="D48" s="110" t="s">
        <v>264</v>
      </c>
      <c r="E48" s="265"/>
      <c r="F48" s="111" t="s">
        <v>265</v>
      </c>
      <c r="G48" s="266"/>
    </row>
    <row r="49" spans="1:7">
      <c r="A49" s="267" t="s">
        <v>266</v>
      </c>
      <c r="B49" s="267" t="s">
        <v>158</v>
      </c>
      <c r="C49" s="100" t="s">
        <v>92</v>
      </c>
      <c r="D49" s="113" t="s">
        <v>268</v>
      </c>
      <c r="E49" s="265" t="s">
        <v>112</v>
      </c>
      <c r="F49" s="114" t="s">
        <v>269</v>
      </c>
      <c r="G49" s="266" t="s">
        <v>113</v>
      </c>
    </row>
    <row r="50" spans="1:7">
      <c r="A50" s="267"/>
      <c r="B50" s="267"/>
      <c r="C50" s="103" t="s">
        <v>93</v>
      </c>
      <c r="D50" s="115" t="s">
        <v>267</v>
      </c>
      <c r="E50" s="265"/>
      <c r="F50" s="116" t="s">
        <v>270</v>
      </c>
      <c r="G50" s="266"/>
    </row>
    <row r="51" spans="1:7">
      <c r="A51" s="267" t="s">
        <v>271</v>
      </c>
      <c r="B51" s="267" t="s">
        <v>189</v>
      </c>
      <c r="C51" s="117" t="s">
        <v>92</v>
      </c>
      <c r="D51" s="118" t="s">
        <v>272</v>
      </c>
      <c r="E51" s="265" t="s">
        <v>112</v>
      </c>
      <c r="F51" s="119" t="s">
        <v>273</v>
      </c>
      <c r="G51" s="266" t="s">
        <v>113</v>
      </c>
    </row>
    <row r="52" spans="1:7">
      <c r="A52" s="267"/>
      <c r="B52" s="267"/>
      <c r="C52" s="120" t="s">
        <v>93</v>
      </c>
      <c r="D52" s="121" t="s">
        <v>274</v>
      </c>
      <c r="E52" s="265"/>
      <c r="F52" s="122" t="s">
        <v>271</v>
      </c>
      <c r="G52" s="266"/>
    </row>
    <row r="53" spans="1:7">
      <c r="A53" s="267"/>
      <c r="B53" s="267" t="s">
        <v>262</v>
      </c>
      <c r="C53" s="117" t="s">
        <v>94</v>
      </c>
      <c r="D53" s="123" t="s">
        <v>275</v>
      </c>
      <c r="E53" s="265" t="s">
        <v>112</v>
      </c>
      <c r="F53" s="124" t="s">
        <v>276</v>
      </c>
      <c r="G53" s="266" t="s">
        <v>113</v>
      </c>
    </row>
    <row r="54" spans="1:7">
      <c r="A54" s="267"/>
      <c r="B54" s="267"/>
      <c r="C54" s="120" t="s">
        <v>95</v>
      </c>
      <c r="D54" s="125" t="s">
        <v>277</v>
      </c>
      <c r="E54" s="265"/>
      <c r="F54" s="126" t="s">
        <v>278</v>
      </c>
      <c r="G54" s="266"/>
    </row>
    <row r="55" spans="1:7">
      <c r="A55" s="267"/>
      <c r="B55" s="267" t="s">
        <v>230</v>
      </c>
      <c r="C55" s="117" t="s">
        <v>96</v>
      </c>
      <c r="D55" s="123" t="s">
        <v>279</v>
      </c>
      <c r="E55" s="265" t="s">
        <v>112</v>
      </c>
      <c r="F55" s="124" t="s">
        <v>271</v>
      </c>
      <c r="G55" s="266" t="s">
        <v>113</v>
      </c>
    </row>
    <row r="56" spans="1:7">
      <c r="A56" s="267"/>
      <c r="B56" s="267"/>
      <c r="C56" s="120" t="s">
        <v>97</v>
      </c>
      <c r="D56" s="125" t="s">
        <v>280</v>
      </c>
      <c r="E56" s="265"/>
      <c r="F56" s="126" t="s">
        <v>271</v>
      </c>
      <c r="G56" s="266"/>
    </row>
    <row r="57" spans="1:7">
      <c r="A57" s="267" t="s">
        <v>281</v>
      </c>
      <c r="B57" s="267" t="s">
        <v>158</v>
      </c>
      <c r="C57" s="127" t="s">
        <v>92</v>
      </c>
      <c r="D57" s="128" t="s">
        <v>282</v>
      </c>
      <c r="E57" s="265" t="s">
        <v>112</v>
      </c>
      <c r="F57" s="129" t="s">
        <v>283</v>
      </c>
      <c r="G57" s="266" t="s">
        <v>113</v>
      </c>
    </row>
    <row r="58" spans="1:7">
      <c r="A58" s="267"/>
      <c r="B58" s="267"/>
      <c r="C58" s="130" t="s">
        <v>93</v>
      </c>
      <c r="D58" s="131" t="s">
        <v>284</v>
      </c>
      <c r="E58" s="265"/>
      <c r="F58" s="132" t="s">
        <v>283</v>
      </c>
      <c r="G58" s="266"/>
    </row>
    <row r="59" spans="1:7">
      <c r="A59" s="267"/>
      <c r="B59" s="267" t="s">
        <v>177</v>
      </c>
      <c r="C59" s="127" t="s">
        <v>92</v>
      </c>
      <c r="D59" s="128" t="s">
        <v>285</v>
      </c>
      <c r="E59" s="265" t="s">
        <v>112</v>
      </c>
      <c r="F59" s="129" t="s">
        <v>283</v>
      </c>
      <c r="G59" s="266" t="s">
        <v>113</v>
      </c>
    </row>
    <row r="60" spans="1:7">
      <c r="A60" s="267"/>
      <c r="B60" s="267"/>
      <c r="C60" s="130" t="s">
        <v>93</v>
      </c>
      <c r="D60" s="131" t="s">
        <v>286</v>
      </c>
      <c r="E60" s="265"/>
      <c r="F60" s="132" t="s">
        <v>283</v>
      </c>
      <c r="G60" s="266"/>
    </row>
    <row r="61" spans="1:7">
      <c r="A61" s="267" t="s">
        <v>172</v>
      </c>
      <c r="B61" s="267" t="s">
        <v>199</v>
      </c>
      <c r="C61" s="127" t="s">
        <v>92</v>
      </c>
      <c r="D61" s="133" t="s">
        <v>287</v>
      </c>
      <c r="E61" s="265" t="s">
        <v>112</v>
      </c>
      <c r="F61" s="134" t="s">
        <v>172</v>
      </c>
      <c r="G61" s="266" t="s">
        <v>113</v>
      </c>
    </row>
    <row r="62" spans="1:7">
      <c r="A62" s="267"/>
      <c r="B62" s="267"/>
      <c r="C62" s="130" t="s">
        <v>93</v>
      </c>
      <c r="D62" s="135" t="s">
        <v>288</v>
      </c>
      <c r="E62" s="265"/>
      <c r="F62" s="136" t="s">
        <v>172</v>
      </c>
      <c r="G62" s="266"/>
    </row>
    <row r="63" spans="1:7">
      <c r="A63" s="267" t="s">
        <v>289</v>
      </c>
      <c r="B63" s="267" t="s">
        <v>259</v>
      </c>
      <c r="C63" s="137" t="s">
        <v>92</v>
      </c>
      <c r="D63" s="138" t="s">
        <v>290</v>
      </c>
      <c r="E63" s="265" t="s">
        <v>112</v>
      </c>
      <c r="F63" s="139" t="s">
        <v>291</v>
      </c>
      <c r="G63" s="266" t="s">
        <v>113</v>
      </c>
    </row>
    <row r="64" spans="1:7">
      <c r="A64" s="267"/>
      <c r="B64" s="267"/>
      <c r="C64" s="140" t="s">
        <v>93</v>
      </c>
      <c r="D64" s="141" t="s">
        <v>292</v>
      </c>
      <c r="E64" s="265"/>
      <c r="F64" s="142" t="s">
        <v>291</v>
      </c>
      <c r="G64" s="266"/>
    </row>
    <row r="65" spans="1:7">
      <c r="A65" s="267"/>
      <c r="B65" s="267" t="s">
        <v>169</v>
      </c>
      <c r="C65" s="137" t="s">
        <v>205</v>
      </c>
      <c r="D65" s="138" t="s">
        <v>293</v>
      </c>
      <c r="E65" s="265" t="s">
        <v>112</v>
      </c>
      <c r="F65" s="139" t="s">
        <v>291</v>
      </c>
      <c r="G65" s="266" t="s">
        <v>113</v>
      </c>
    </row>
    <row r="66" spans="1:7">
      <c r="A66" s="267"/>
      <c r="B66" s="267"/>
      <c r="C66" s="140" t="s">
        <v>209</v>
      </c>
      <c r="D66" s="141" t="s">
        <v>294</v>
      </c>
      <c r="E66" s="265"/>
      <c r="F66" s="142" t="s">
        <v>289</v>
      </c>
      <c r="G66" s="266"/>
    </row>
    <row r="67" spans="1:7">
      <c r="A67" s="267"/>
      <c r="B67" s="267" t="s">
        <v>189</v>
      </c>
      <c r="C67" s="137" t="s">
        <v>295</v>
      </c>
      <c r="D67" s="138" t="s">
        <v>296</v>
      </c>
      <c r="E67" s="265" t="s">
        <v>112</v>
      </c>
      <c r="F67" s="139" t="s">
        <v>291</v>
      </c>
      <c r="G67" s="266" t="s">
        <v>113</v>
      </c>
    </row>
    <row r="68" spans="1:7">
      <c r="A68" s="267"/>
      <c r="B68" s="267"/>
      <c r="C68" s="140" t="s">
        <v>297</v>
      </c>
      <c r="D68" s="141" t="s">
        <v>298</v>
      </c>
      <c r="E68" s="265"/>
      <c r="F68" s="142" t="s">
        <v>299</v>
      </c>
      <c r="G68" s="266"/>
    </row>
    <row r="69" spans="1:7">
      <c r="A69" s="267"/>
      <c r="B69" s="267" t="s">
        <v>243</v>
      </c>
      <c r="C69" s="137" t="s">
        <v>295</v>
      </c>
      <c r="D69" s="138" t="s">
        <v>300</v>
      </c>
      <c r="E69" s="265" t="s">
        <v>112</v>
      </c>
      <c r="F69" s="139" t="s">
        <v>291</v>
      </c>
      <c r="G69" s="266" t="s">
        <v>113</v>
      </c>
    </row>
    <row r="70" spans="1:7">
      <c r="A70" s="267"/>
      <c r="B70" s="267"/>
      <c r="C70" s="140" t="s">
        <v>297</v>
      </c>
      <c r="D70" s="141" t="s">
        <v>301</v>
      </c>
      <c r="E70" s="265"/>
      <c r="F70" s="142" t="s">
        <v>299</v>
      </c>
      <c r="G70" s="266"/>
    </row>
    <row r="71" spans="1:7">
      <c r="A71" s="267"/>
      <c r="B71" s="267" t="s">
        <v>177</v>
      </c>
      <c r="C71" s="137" t="s">
        <v>295</v>
      </c>
      <c r="D71" s="138" t="s">
        <v>302</v>
      </c>
      <c r="E71" s="265" t="s">
        <v>112</v>
      </c>
      <c r="F71" s="139" t="s">
        <v>291</v>
      </c>
      <c r="G71" s="266" t="s">
        <v>113</v>
      </c>
    </row>
    <row r="72" spans="1:7">
      <c r="A72" s="267"/>
      <c r="B72" s="267"/>
      <c r="C72" s="140" t="s">
        <v>297</v>
      </c>
      <c r="D72" s="141" t="s">
        <v>303</v>
      </c>
      <c r="E72" s="265"/>
      <c r="F72" s="142" t="s">
        <v>299</v>
      </c>
      <c r="G72" s="266"/>
    </row>
    <row r="73" spans="1:7">
      <c r="A73" s="267" t="s">
        <v>304</v>
      </c>
      <c r="B73" s="267" t="s">
        <v>199</v>
      </c>
      <c r="C73" s="143" t="s">
        <v>92</v>
      </c>
      <c r="D73" s="144" t="s">
        <v>305</v>
      </c>
      <c r="E73" s="265" t="s">
        <v>112</v>
      </c>
      <c r="F73" s="145" t="s">
        <v>306</v>
      </c>
      <c r="G73" s="266" t="s">
        <v>113</v>
      </c>
    </row>
    <row r="74" spans="1:7">
      <c r="A74" s="267"/>
      <c r="B74" s="267"/>
      <c r="C74" s="146" t="s">
        <v>93</v>
      </c>
      <c r="D74" s="147" t="s">
        <v>307</v>
      </c>
      <c r="E74" s="265"/>
      <c r="F74" s="148" t="s">
        <v>308</v>
      </c>
      <c r="G74" s="266"/>
    </row>
    <row r="75" spans="1:7">
      <c r="A75" s="267" t="s">
        <v>309</v>
      </c>
      <c r="B75" s="267" t="s">
        <v>243</v>
      </c>
      <c r="C75" s="149" t="s">
        <v>92</v>
      </c>
      <c r="D75" s="150" t="s">
        <v>310</v>
      </c>
      <c r="E75" s="265" t="s">
        <v>112</v>
      </c>
      <c r="F75" s="151" t="s">
        <v>311</v>
      </c>
      <c r="G75" s="266" t="s">
        <v>113</v>
      </c>
    </row>
    <row r="76" spans="1:7">
      <c r="A76" s="267"/>
      <c r="B76" s="267"/>
      <c r="C76" s="152" t="s">
        <v>93</v>
      </c>
      <c r="D76" s="153" t="s">
        <v>312</v>
      </c>
      <c r="E76" s="265"/>
      <c r="F76" s="154" t="s">
        <v>311</v>
      </c>
      <c r="G76" s="266"/>
    </row>
    <row r="77" spans="1:7">
      <c r="A77" s="267"/>
      <c r="B77" s="267" t="s">
        <v>169</v>
      </c>
      <c r="C77" s="149" t="s">
        <v>92</v>
      </c>
      <c r="D77" s="150" t="s">
        <v>313</v>
      </c>
      <c r="E77" s="265" t="s">
        <v>112</v>
      </c>
      <c r="F77" s="151" t="s">
        <v>314</v>
      </c>
      <c r="G77" s="266" t="s">
        <v>113</v>
      </c>
    </row>
    <row r="78" spans="1:7">
      <c r="A78" s="267"/>
      <c r="B78" s="267"/>
      <c r="C78" s="152" t="s">
        <v>93</v>
      </c>
      <c r="D78" s="153" t="s">
        <v>315</v>
      </c>
      <c r="E78" s="265"/>
      <c r="F78" s="154" t="s">
        <v>311</v>
      </c>
      <c r="G78" s="266"/>
    </row>
    <row r="79" spans="1:7">
      <c r="A79" s="267"/>
      <c r="B79" s="267" t="s">
        <v>177</v>
      </c>
      <c r="C79" s="149" t="s">
        <v>92</v>
      </c>
      <c r="D79" s="150" t="s">
        <v>316</v>
      </c>
      <c r="E79" s="265" t="s">
        <v>112</v>
      </c>
      <c r="F79" s="151" t="s">
        <v>311</v>
      </c>
      <c r="G79" s="266" t="s">
        <v>113</v>
      </c>
    </row>
    <row r="80" spans="1:7">
      <c r="A80" s="267"/>
      <c r="B80" s="267"/>
      <c r="C80" s="152" t="s">
        <v>93</v>
      </c>
      <c r="D80" s="153" t="s">
        <v>317</v>
      </c>
      <c r="E80" s="265"/>
      <c r="F80" s="154" t="s">
        <v>318</v>
      </c>
      <c r="G80" s="266"/>
    </row>
    <row r="81" spans="1:7">
      <c r="A81" s="267"/>
      <c r="B81" s="267" t="s">
        <v>319</v>
      </c>
      <c r="C81" s="149" t="s">
        <v>92</v>
      </c>
      <c r="D81" s="150" t="s">
        <v>320</v>
      </c>
      <c r="E81" s="265" t="s">
        <v>112</v>
      </c>
      <c r="F81" s="151" t="s">
        <v>321</v>
      </c>
      <c r="G81" s="266" t="s">
        <v>113</v>
      </c>
    </row>
    <row r="82" spans="1:7">
      <c r="A82" s="267"/>
      <c r="B82" s="267"/>
      <c r="C82" s="152" t="s">
        <v>93</v>
      </c>
      <c r="D82" s="153" t="s">
        <v>322</v>
      </c>
      <c r="E82" s="265"/>
      <c r="F82" s="154" t="s">
        <v>311</v>
      </c>
      <c r="G82" s="266"/>
    </row>
    <row r="83" spans="1:7">
      <c r="A83" s="267" t="s">
        <v>323</v>
      </c>
      <c r="B83" s="267" t="s">
        <v>230</v>
      </c>
      <c r="C83" s="149" t="s">
        <v>92</v>
      </c>
      <c r="D83" s="155" t="s">
        <v>324</v>
      </c>
      <c r="E83" s="268" t="s">
        <v>112</v>
      </c>
      <c r="F83" s="156" t="s">
        <v>325</v>
      </c>
      <c r="G83" s="269" t="s">
        <v>113</v>
      </c>
    </row>
    <row r="84" spans="1:7">
      <c r="A84" s="267"/>
      <c r="B84" s="267"/>
      <c r="C84" s="152" t="s">
        <v>93</v>
      </c>
      <c r="D84" s="157" t="s">
        <v>326</v>
      </c>
      <c r="E84" s="268"/>
      <c r="F84" s="158" t="s">
        <v>325</v>
      </c>
      <c r="G84" s="269"/>
    </row>
    <row r="85" spans="1:7">
      <c r="A85" s="267" t="s">
        <v>327</v>
      </c>
      <c r="B85" s="270" t="s">
        <v>169</v>
      </c>
      <c r="C85" s="159" t="s">
        <v>92</v>
      </c>
      <c r="D85" s="160" t="s">
        <v>328</v>
      </c>
      <c r="E85" s="268" t="s">
        <v>112</v>
      </c>
      <c r="F85" s="161" t="s">
        <v>327</v>
      </c>
      <c r="G85" s="269" t="s">
        <v>113</v>
      </c>
    </row>
    <row r="86" spans="1:7">
      <c r="A86" s="267"/>
      <c r="B86" s="271"/>
      <c r="C86" s="162" t="s">
        <v>93</v>
      </c>
      <c r="D86" s="163" t="s">
        <v>329</v>
      </c>
      <c r="E86" s="268"/>
      <c r="F86" s="164" t="s">
        <v>327</v>
      </c>
      <c r="G86" s="269"/>
    </row>
    <row r="87" spans="1:7">
      <c r="A87" s="267"/>
      <c r="B87" s="270" t="s">
        <v>169</v>
      </c>
      <c r="C87" s="159" t="s">
        <v>94</v>
      </c>
      <c r="D87" s="160" t="s">
        <v>330</v>
      </c>
      <c r="E87" s="268" t="s">
        <v>112</v>
      </c>
      <c r="F87" s="161" t="s">
        <v>327</v>
      </c>
      <c r="G87" s="269" t="s">
        <v>113</v>
      </c>
    </row>
    <row r="88" spans="1:7">
      <c r="A88" s="267"/>
      <c r="B88" s="271"/>
      <c r="C88" s="162" t="s">
        <v>95</v>
      </c>
      <c r="D88" s="163" t="s">
        <v>331</v>
      </c>
      <c r="E88" s="268"/>
      <c r="F88" s="164" t="s">
        <v>332</v>
      </c>
      <c r="G88" s="269"/>
    </row>
    <row r="89" spans="1:7">
      <c r="A89" s="267" t="s">
        <v>333</v>
      </c>
      <c r="B89" s="267" t="s">
        <v>230</v>
      </c>
      <c r="C89" s="165" t="s">
        <v>92</v>
      </c>
      <c r="D89" s="166" t="s">
        <v>334</v>
      </c>
      <c r="E89" s="268" t="s">
        <v>112</v>
      </c>
      <c r="F89" s="167" t="s">
        <v>335</v>
      </c>
      <c r="G89" s="269" t="s">
        <v>113</v>
      </c>
    </row>
    <row r="90" spans="1:7">
      <c r="A90" s="267"/>
      <c r="B90" s="267"/>
      <c r="C90" s="168" t="s">
        <v>93</v>
      </c>
      <c r="D90" s="169" t="s">
        <v>336</v>
      </c>
      <c r="E90" s="268"/>
      <c r="F90" s="170" t="s">
        <v>335</v>
      </c>
      <c r="G90" s="269"/>
    </row>
    <row r="91" spans="1:7">
      <c r="A91" s="267" t="s">
        <v>337</v>
      </c>
      <c r="B91" s="267" t="s">
        <v>243</v>
      </c>
      <c r="C91" s="171" t="s">
        <v>92</v>
      </c>
      <c r="D91" s="172" t="s">
        <v>338</v>
      </c>
      <c r="E91" s="268" t="s">
        <v>112</v>
      </c>
      <c r="F91" s="173" t="s">
        <v>339</v>
      </c>
      <c r="G91" s="269" t="s">
        <v>113</v>
      </c>
    </row>
    <row r="92" spans="1:7">
      <c r="A92" s="267"/>
      <c r="B92" s="267"/>
      <c r="C92" s="174" t="s">
        <v>93</v>
      </c>
      <c r="D92" s="175" t="s">
        <v>340</v>
      </c>
      <c r="E92" s="268"/>
      <c r="F92" s="176" t="s">
        <v>341</v>
      </c>
      <c r="G92" s="269"/>
    </row>
    <row r="93" spans="1:7">
      <c r="A93" s="267" t="s">
        <v>236</v>
      </c>
      <c r="B93" s="267" t="s">
        <v>199</v>
      </c>
      <c r="C93" s="171" t="s">
        <v>92</v>
      </c>
      <c r="D93" s="177" t="s">
        <v>342</v>
      </c>
      <c r="E93" s="268" t="s">
        <v>112</v>
      </c>
      <c r="F93" s="178" t="s">
        <v>236</v>
      </c>
      <c r="G93" s="269" t="s">
        <v>113</v>
      </c>
    </row>
    <row r="94" spans="1:7">
      <c r="A94" s="267"/>
      <c r="B94" s="267"/>
      <c r="C94" s="174" t="s">
        <v>93</v>
      </c>
      <c r="D94" s="179" t="s">
        <v>343</v>
      </c>
      <c r="E94" s="268"/>
      <c r="F94" s="180" t="s">
        <v>236</v>
      </c>
      <c r="G94" s="269"/>
    </row>
    <row r="95" spans="1:7">
      <c r="A95" s="267" t="s">
        <v>344</v>
      </c>
      <c r="B95" s="267" t="s">
        <v>158</v>
      </c>
      <c r="C95" s="181" t="s">
        <v>92</v>
      </c>
      <c r="D95" s="182" t="s">
        <v>346</v>
      </c>
      <c r="E95" s="268" t="s">
        <v>112</v>
      </c>
      <c r="F95" s="183" t="s">
        <v>347</v>
      </c>
      <c r="G95" s="269" t="s">
        <v>113</v>
      </c>
    </row>
    <row r="96" spans="1:7">
      <c r="A96" s="267"/>
      <c r="B96" s="267"/>
      <c r="C96" s="184" t="s">
        <v>93</v>
      </c>
      <c r="D96" s="185" t="s">
        <v>348</v>
      </c>
      <c r="E96" s="268"/>
      <c r="F96" s="183" t="s">
        <v>347</v>
      </c>
      <c r="G96" s="269"/>
    </row>
    <row r="97" spans="1:7">
      <c r="A97" s="267"/>
      <c r="B97" s="267" t="s">
        <v>158</v>
      </c>
      <c r="C97" s="181" t="s">
        <v>94</v>
      </c>
      <c r="D97" s="182" t="s">
        <v>345</v>
      </c>
      <c r="E97" s="268" t="s">
        <v>112</v>
      </c>
      <c r="F97" s="183" t="s">
        <v>347</v>
      </c>
      <c r="G97" s="269" t="s">
        <v>113</v>
      </c>
    </row>
    <row r="98" spans="1:7">
      <c r="A98" s="267"/>
      <c r="B98" s="267"/>
      <c r="C98" s="184" t="s">
        <v>95</v>
      </c>
      <c r="D98" s="185" t="s">
        <v>349</v>
      </c>
      <c r="E98" s="268"/>
      <c r="F98" s="186" t="s">
        <v>350</v>
      </c>
      <c r="G98" s="269"/>
    </row>
    <row r="99" spans="1:7">
      <c r="A99" s="267" t="s">
        <v>175</v>
      </c>
      <c r="B99" s="267" t="s">
        <v>164</v>
      </c>
      <c r="C99" s="187" t="s">
        <v>92</v>
      </c>
      <c r="D99" s="188" t="s">
        <v>351</v>
      </c>
      <c r="E99" s="268" t="s">
        <v>112</v>
      </c>
      <c r="F99" s="189" t="s">
        <v>352</v>
      </c>
      <c r="G99" s="269" t="s">
        <v>113</v>
      </c>
    </row>
    <row r="100" spans="1:7">
      <c r="A100" s="267"/>
      <c r="B100" s="267"/>
      <c r="C100" s="190" t="s">
        <v>93</v>
      </c>
      <c r="D100" s="191" t="s">
        <v>353</v>
      </c>
      <c r="E100" s="268"/>
      <c r="F100" s="192" t="s">
        <v>309</v>
      </c>
      <c r="G100" s="269"/>
    </row>
    <row r="101" spans="1:7">
      <c r="A101" s="267"/>
      <c r="B101" s="267" t="s">
        <v>194</v>
      </c>
      <c r="C101" s="187" t="s">
        <v>92</v>
      </c>
      <c r="D101" s="188" t="s">
        <v>354</v>
      </c>
      <c r="E101" s="268" t="s">
        <v>112</v>
      </c>
      <c r="F101" s="189" t="s">
        <v>355</v>
      </c>
      <c r="G101" s="269" t="s">
        <v>113</v>
      </c>
    </row>
    <row r="102" spans="1:7">
      <c r="A102" s="267"/>
      <c r="B102" s="267"/>
      <c r="C102" s="190" t="s">
        <v>93</v>
      </c>
      <c r="D102" s="191" t="s">
        <v>356</v>
      </c>
      <c r="E102" s="268"/>
      <c r="F102" s="192" t="s">
        <v>352</v>
      </c>
      <c r="G102" s="269"/>
    </row>
    <row r="103" spans="1:7">
      <c r="A103" s="267"/>
      <c r="B103" s="267" t="s">
        <v>319</v>
      </c>
      <c r="C103" s="187" t="s">
        <v>92</v>
      </c>
      <c r="D103" s="188" t="s">
        <v>357</v>
      </c>
      <c r="E103" s="268" t="s">
        <v>112</v>
      </c>
      <c r="F103" s="189" t="s">
        <v>248</v>
      </c>
      <c r="G103" s="269" t="s">
        <v>113</v>
      </c>
    </row>
    <row r="104" spans="1:7">
      <c r="A104" s="267"/>
      <c r="B104" s="267"/>
      <c r="C104" s="190" t="s">
        <v>93</v>
      </c>
      <c r="D104" s="191" t="s">
        <v>358</v>
      </c>
      <c r="E104" s="268"/>
      <c r="F104" s="192" t="s">
        <v>352</v>
      </c>
      <c r="G104" s="269"/>
    </row>
    <row r="105" spans="1:7">
      <c r="A105" s="267" t="s">
        <v>359</v>
      </c>
      <c r="B105" s="267" t="s">
        <v>319</v>
      </c>
      <c r="C105" s="187" t="s">
        <v>92</v>
      </c>
      <c r="D105" s="193" t="s">
        <v>360</v>
      </c>
      <c r="E105" s="268" t="s">
        <v>112</v>
      </c>
      <c r="F105" s="194" t="s">
        <v>359</v>
      </c>
      <c r="G105" s="269" t="s">
        <v>113</v>
      </c>
    </row>
    <row r="106" spans="1:7">
      <c r="A106" s="267"/>
      <c r="B106" s="267"/>
      <c r="C106" s="190" t="s">
        <v>93</v>
      </c>
      <c r="D106" s="195" t="s">
        <v>361</v>
      </c>
      <c r="E106" s="268"/>
      <c r="F106" s="196" t="s">
        <v>362</v>
      </c>
      <c r="G106" s="269"/>
    </row>
    <row r="107" spans="1:7">
      <c r="A107" s="267"/>
      <c r="B107" s="267" t="s">
        <v>189</v>
      </c>
      <c r="C107" s="187" t="s">
        <v>92</v>
      </c>
      <c r="D107" s="193" t="s">
        <v>363</v>
      </c>
      <c r="E107" s="268" t="s">
        <v>112</v>
      </c>
      <c r="F107" s="194" t="s">
        <v>359</v>
      </c>
      <c r="G107" s="269" t="s">
        <v>113</v>
      </c>
    </row>
    <row r="108" spans="1:7">
      <c r="A108" s="267"/>
      <c r="B108" s="267"/>
      <c r="C108" s="190" t="s">
        <v>93</v>
      </c>
      <c r="D108" s="195" t="s">
        <v>364</v>
      </c>
      <c r="E108" s="268"/>
      <c r="F108" s="196" t="s">
        <v>359</v>
      </c>
      <c r="G108" s="269"/>
    </row>
    <row r="109" spans="1:7">
      <c r="A109" s="267"/>
      <c r="B109" s="267" t="s">
        <v>158</v>
      </c>
      <c r="C109" s="187" t="s">
        <v>92</v>
      </c>
      <c r="D109" s="193" t="s">
        <v>365</v>
      </c>
      <c r="E109" s="268" t="s">
        <v>112</v>
      </c>
      <c r="F109" s="194" t="s">
        <v>366</v>
      </c>
      <c r="G109" s="269" t="s">
        <v>113</v>
      </c>
    </row>
    <row r="110" spans="1:7">
      <c r="A110" s="267"/>
      <c r="B110" s="267"/>
      <c r="C110" s="190" t="s">
        <v>93</v>
      </c>
      <c r="D110" s="195" t="s">
        <v>367</v>
      </c>
      <c r="E110" s="268"/>
      <c r="F110" s="196" t="s">
        <v>359</v>
      </c>
      <c r="G110" s="269"/>
    </row>
    <row r="111" spans="1:7">
      <c r="A111" s="267" t="s">
        <v>162</v>
      </c>
      <c r="B111" s="267" t="s">
        <v>177</v>
      </c>
      <c r="C111" s="197" t="s">
        <v>92</v>
      </c>
      <c r="D111" s="198" t="s">
        <v>368</v>
      </c>
      <c r="E111" s="268" t="s">
        <v>112</v>
      </c>
      <c r="F111" s="199" t="s">
        <v>162</v>
      </c>
      <c r="G111" s="269" t="s">
        <v>113</v>
      </c>
    </row>
    <row r="112" spans="1:7">
      <c r="A112" s="267"/>
      <c r="B112" s="267"/>
      <c r="C112" s="200" t="s">
        <v>93</v>
      </c>
      <c r="D112" s="201" t="s">
        <v>369</v>
      </c>
      <c r="E112" s="268"/>
      <c r="F112" s="202" t="s">
        <v>370</v>
      </c>
      <c r="G112" s="269"/>
    </row>
    <row r="113" spans="1:7">
      <c r="A113" s="267"/>
      <c r="B113" s="267" t="s">
        <v>158</v>
      </c>
      <c r="C113" s="197" t="s">
        <v>92</v>
      </c>
      <c r="D113" s="198" t="s">
        <v>371</v>
      </c>
      <c r="E113" s="268" t="s">
        <v>112</v>
      </c>
      <c r="F113" s="199" t="s">
        <v>162</v>
      </c>
      <c r="G113" s="269" t="s">
        <v>113</v>
      </c>
    </row>
    <row r="114" spans="1:7">
      <c r="A114" s="267"/>
      <c r="B114" s="267"/>
      <c r="C114" s="200" t="s">
        <v>93</v>
      </c>
      <c r="D114" s="201" t="s">
        <v>372</v>
      </c>
      <c r="E114" s="268"/>
      <c r="F114" s="202" t="s">
        <v>347</v>
      </c>
      <c r="G114" s="269"/>
    </row>
    <row r="115" spans="1:7">
      <c r="A115" s="267" t="s">
        <v>373</v>
      </c>
      <c r="B115" s="267" t="s">
        <v>259</v>
      </c>
      <c r="C115" s="203" t="s">
        <v>92</v>
      </c>
      <c r="D115" s="204" t="s">
        <v>374</v>
      </c>
      <c r="E115" s="268" t="s">
        <v>112</v>
      </c>
      <c r="F115" s="205" t="s">
        <v>375</v>
      </c>
      <c r="G115" s="269" t="s">
        <v>113</v>
      </c>
    </row>
    <row r="116" spans="1:7">
      <c r="A116" s="267"/>
      <c r="B116" s="267"/>
      <c r="C116" s="206" t="s">
        <v>93</v>
      </c>
      <c r="D116" s="207" t="s">
        <v>376</v>
      </c>
      <c r="E116" s="268"/>
      <c r="F116" s="208" t="s">
        <v>193</v>
      </c>
      <c r="G116" s="269"/>
    </row>
    <row r="117" spans="1:7">
      <c r="A117" s="267" t="s">
        <v>377</v>
      </c>
      <c r="B117" s="267" t="s">
        <v>199</v>
      </c>
      <c r="C117" s="203" t="s">
        <v>92</v>
      </c>
      <c r="D117" s="209" t="s">
        <v>378</v>
      </c>
      <c r="E117" s="268" t="s">
        <v>112</v>
      </c>
      <c r="F117" s="210" t="s">
        <v>379</v>
      </c>
      <c r="G117" s="269" t="s">
        <v>113</v>
      </c>
    </row>
    <row r="118" spans="1:7">
      <c r="A118" s="267"/>
      <c r="B118" s="267"/>
      <c r="C118" s="206" t="s">
        <v>93</v>
      </c>
      <c r="D118" s="211" t="s">
        <v>380</v>
      </c>
      <c r="E118" s="268"/>
      <c r="F118" s="212" t="s">
        <v>381</v>
      </c>
      <c r="G118" s="269"/>
    </row>
    <row r="119" spans="1:7">
      <c r="A119" s="267" t="s">
        <v>350</v>
      </c>
      <c r="B119" s="267" t="s">
        <v>259</v>
      </c>
      <c r="C119" s="203" t="s">
        <v>92</v>
      </c>
      <c r="D119" s="213" t="s">
        <v>382</v>
      </c>
      <c r="E119" s="268" t="s">
        <v>112</v>
      </c>
      <c r="F119" s="214" t="s">
        <v>383</v>
      </c>
      <c r="G119" s="269" t="s">
        <v>113</v>
      </c>
    </row>
    <row r="120" spans="1:7">
      <c r="A120" s="267"/>
      <c r="B120" s="267"/>
      <c r="C120" s="206" t="s">
        <v>93</v>
      </c>
      <c r="D120" s="215" t="s">
        <v>384</v>
      </c>
      <c r="E120" s="268"/>
      <c r="F120" s="216" t="s">
        <v>385</v>
      </c>
      <c r="G120" s="269"/>
    </row>
    <row r="121" spans="1:7">
      <c r="A121" s="267" t="s">
        <v>386</v>
      </c>
      <c r="B121" s="267" t="s">
        <v>199</v>
      </c>
      <c r="C121" s="217" t="s">
        <v>92</v>
      </c>
      <c r="D121" s="218" t="s">
        <v>387</v>
      </c>
      <c r="E121" s="268" t="s">
        <v>112</v>
      </c>
      <c r="F121" s="219" t="s">
        <v>386</v>
      </c>
      <c r="G121" s="269" t="s">
        <v>113</v>
      </c>
    </row>
    <row r="122" spans="1:7">
      <c r="A122" s="267"/>
      <c r="B122" s="267"/>
      <c r="C122" s="220" t="s">
        <v>93</v>
      </c>
      <c r="D122" s="221" t="s">
        <v>388</v>
      </c>
      <c r="E122" s="268"/>
      <c r="F122" s="222" t="s">
        <v>386</v>
      </c>
      <c r="G122" s="269"/>
    </row>
    <row r="123" spans="1:7">
      <c r="A123" s="267" t="s">
        <v>266</v>
      </c>
      <c r="B123" s="267" t="s">
        <v>189</v>
      </c>
      <c r="C123" s="217" t="s">
        <v>92</v>
      </c>
      <c r="D123" s="218" t="s">
        <v>390</v>
      </c>
      <c r="E123" s="268" t="s">
        <v>112</v>
      </c>
      <c r="F123" s="219" t="s">
        <v>391</v>
      </c>
      <c r="G123" s="269" t="s">
        <v>113</v>
      </c>
    </row>
    <row r="124" spans="1:7">
      <c r="A124" s="267"/>
      <c r="B124" s="267"/>
      <c r="C124" s="220" t="s">
        <v>93</v>
      </c>
      <c r="D124" s="221" t="s">
        <v>389</v>
      </c>
      <c r="E124" s="268"/>
      <c r="F124" s="222" t="s">
        <v>270</v>
      </c>
      <c r="G124" s="269"/>
    </row>
    <row r="125" spans="1:7">
      <c r="A125" s="267" t="s">
        <v>321</v>
      </c>
      <c r="B125" s="267" t="s">
        <v>230</v>
      </c>
      <c r="C125" s="217" t="s">
        <v>92</v>
      </c>
      <c r="D125" s="218" t="s">
        <v>392</v>
      </c>
      <c r="E125" s="268" t="s">
        <v>112</v>
      </c>
      <c r="F125" s="219" t="s">
        <v>393</v>
      </c>
      <c r="G125" s="269" t="s">
        <v>113</v>
      </c>
    </row>
    <row r="126" spans="1:7">
      <c r="A126" s="267"/>
      <c r="B126" s="267"/>
      <c r="C126" s="220" t="s">
        <v>93</v>
      </c>
      <c r="D126" s="221" t="s">
        <v>394</v>
      </c>
      <c r="E126" s="268"/>
      <c r="F126" s="222" t="s">
        <v>321</v>
      </c>
      <c r="G126" s="269"/>
    </row>
    <row r="127" spans="1:7">
      <c r="A127" s="267"/>
      <c r="B127" s="267" t="s">
        <v>319</v>
      </c>
      <c r="C127" s="217" t="s">
        <v>92</v>
      </c>
      <c r="D127" s="218" t="s">
        <v>395</v>
      </c>
      <c r="E127" s="268" t="s">
        <v>112</v>
      </c>
      <c r="F127" s="343" t="s">
        <v>321</v>
      </c>
      <c r="G127" s="269" t="s">
        <v>113</v>
      </c>
    </row>
    <row r="128" spans="1:7">
      <c r="A128" s="267"/>
      <c r="B128" s="267"/>
      <c r="C128" s="220" t="s">
        <v>93</v>
      </c>
      <c r="D128" s="221" t="s">
        <v>396</v>
      </c>
      <c r="E128" s="268"/>
      <c r="F128" s="222" t="s">
        <v>321</v>
      </c>
      <c r="G128" s="269"/>
    </row>
    <row r="129" spans="1:7">
      <c r="A129" s="267"/>
      <c r="B129" s="267" t="s">
        <v>194</v>
      </c>
      <c r="C129" s="217" t="s">
        <v>92</v>
      </c>
      <c r="D129" s="218" t="s">
        <v>397</v>
      </c>
      <c r="E129" s="268" t="s">
        <v>112</v>
      </c>
      <c r="F129" s="219" t="s">
        <v>398</v>
      </c>
      <c r="G129" s="269" t="s">
        <v>113</v>
      </c>
    </row>
    <row r="130" spans="1:7">
      <c r="A130" s="267"/>
      <c r="B130" s="267"/>
      <c r="C130" s="220" t="s">
        <v>93</v>
      </c>
      <c r="D130" s="221" t="s">
        <v>399</v>
      </c>
      <c r="E130" s="268"/>
      <c r="F130" s="222" t="s">
        <v>321</v>
      </c>
      <c r="G130" s="269"/>
    </row>
    <row r="131" spans="1:7">
      <c r="A131" s="267" t="s">
        <v>400</v>
      </c>
      <c r="B131" s="267" t="s">
        <v>262</v>
      </c>
      <c r="C131" s="181" t="s">
        <v>92</v>
      </c>
      <c r="D131" s="223" t="s">
        <v>401</v>
      </c>
      <c r="E131" s="268" t="s">
        <v>112</v>
      </c>
      <c r="F131" s="224" t="s">
        <v>402</v>
      </c>
      <c r="G131" s="269" t="s">
        <v>113</v>
      </c>
    </row>
    <row r="132" spans="1:7">
      <c r="A132" s="267"/>
      <c r="B132" s="267"/>
      <c r="C132" s="184" t="s">
        <v>93</v>
      </c>
      <c r="D132" s="225" t="s">
        <v>403</v>
      </c>
      <c r="E132" s="268"/>
      <c r="F132" s="226" t="s">
        <v>404</v>
      </c>
      <c r="G132" s="269"/>
    </row>
    <row r="133" spans="1:7">
      <c r="A133" s="267"/>
      <c r="B133" s="267" t="s">
        <v>262</v>
      </c>
      <c r="C133" s="181" t="s">
        <v>94</v>
      </c>
      <c r="D133" s="223" t="s">
        <v>405</v>
      </c>
      <c r="E133" s="268" t="s">
        <v>112</v>
      </c>
      <c r="F133" s="224" t="s">
        <v>406</v>
      </c>
      <c r="G133" s="269" t="s">
        <v>113</v>
      </c>
    </row>
    <row r="134" spans="1:7">
      <c r="A134" s="267"/>
      <c r="B134" s="267"/>
      <c r="C134" s="184" t="s">
        <v>95</v>
      </c>
      <c r="D134" s="225" t="s">
        <v>407</v>
      </c>
      <c r="E134" s="268"/>
      <c r="F134" s="226" t="s">
        <v>404</v>
      </c>
      <c r="G134" s="269"/>
    </row>
    <row r="135" spans="1:7">
      <c r="A135" s="267"/>
      <c r="B135" s="267" t="s">
        <v>319</v>
      </c>
      <c r="C135" s="217" t="s">
        <v>92</v>
      </c>
      <c r="D135" s="223" t="s">
        <v>408</v>
      </c>
      <c r="E135" s="268" t="s">
        <v>112</v>
      </c>
      <c r="F135" s="224" t="s">
        <v>409</v>
      </c>
      <c r="G135" s="269" t="s">
        <v>113</v>
      </c>
    </row>
    <row r="136" spans="1:7">
      <c r="A136" s="267"/>
      <c r="B136" s="267"/>
      <c r="C136" s="220" t="s">
        <v>93</v>
      </c>
      <c r="D136" s="225" t="s">
        <v>410</v>
      </c>
      <c r="E136" s="268"/>
      <c r="F136" s="226" t="s">
        <v>404</v>
      </c>
      <c r="G136" s="269"/>
    </row>
    <row r="137" spans="1:7">
      <c r="A137" s="267"/>
      <c r="B137" s="267" t="s">
        <v>189</v>
      </c>
      <c r="C137" s="217" t="s">
        <v>92</v>
      </c>
      <c r="D137" s="223" t="s">
        <v>411</v>
      </c>
      <c r="E137" s="268" t="s">
        <v>112</v>
      </c>
      <c r="F137" s="224" t="s">
        <v>404</v>
      </c>
      <c r="G137" s="269" t="s">
        <v>113</v>
      </c>
    </row>
    <row r="138" spans="1:7">
      <c r="A138" s="267"/>
      <c r="B138" s="267"/>
      <c r="C138" s="220" t="s">
        <v>93</v>
      </c>
      <c r="D138" s="225" t="s">
        <v>412</v>
      </c>
      <c r="E138" s="268"/>
      <c r="F138" s="226" t="s">
        <v>404</v>
      </c>
      <c r="G138" s="269"/>
    </row>
    <row r="139" spans="1:7">
      <c r="A139" s="267"/>
      <c r="B139" s="267" t="s">
        <v>158</v>
      </c>
      <c r="C139" s="181" t="s">
        <v>92</v>
      </c>
      <c r="D139" s="223" t="s">
        <v>413</v>
      </c>
      <c r="E139" s="268" t="s">
        <v>112</v>
      </c>
      <c r="F139" s="224" t="s">
        <v>414</v>
      </c>
      <c r="G139" s="269" t="s">
        <v>113</v>
      </c>
    </row>
    <row r="140" spans="1:7">
      <c r="A140" s="267"/>
      <c r="B140" s="267"/>
      <c r="C140" s="184" t="s">
        <v>93</v>
      </c>
      <c r="D140" s="225" t="s">
        <v>415</v>
      </c>
      <c r="E140" s="268"/>
      <c r="F140" s="226" t="s">
        <v>416</v>
      </c>
      <c r="G140" s="269"/>
    </row>
    <row r="141" spans="1:7">
      <c r="A141" s="267"/>
      <c r="B141" s="267" t="s">
        <v>158</v>
      </c>
      <c r="C141" s="181" t="s">
        <v>94</v>
      </c>
      <c r="D141" s="223" t="s">
        <v>417</v>
      </c>
      <c r="E141" s="268" t="s">
        <v>112</v>
      </c>
      <c r="F141" s="224" t="s">
        <v>416</v>
      </c>
      <c r="G141" s="269" t="s">
        <v>113</v>
      </c>
    </row>
    <row r="142" spans="1:7">
      <c r="A142" s="267"/>
      <c r="B142" s="267"/>
      <c r="C142" s="184" t="s">
        <v>95</v>
      </c>
      <c r="D142" s="225" t="s">
        <v>418</v>
      </c>
      <c r="E142" s="268"/>
      <c r="F142" s="226" t="s">
        <v>278</v>
      </c>
      <c r="G142" s="269"/>
    </row>
    <row r="143" spans="1:7">
      <c r="A143" s="267"/>
      <c r="B143" s="267" t="s">
        <v>177</v>
      </c>
      <c r="C143" s="181" t="s">
        <v>92</v>
      </c>
      <c r="D143" s="223" t="s">
        <v>419</v>
      </c>
      <c r="E143" s="268" t="s">
        <v>112</v>
      </c>
      <c r="F143" s="224" t="s">
        <v>404</v>
      </c>
      <c r="G143" s="269" t="s">
        <v>113</v>
      </c>
    </row>
    <row r="144" spans="1:7">
      <c r="A144" s="267"/>
      <c r="B144" s="267"/>
      <c r="C144" s="184" t="s">
        <v>93</v>
      </c>
      <c r="D144" s="225" t="s">
        <v>420</v>
      </c>
      <c r="E144" s="268"/>
      <c r="F144" s="226" t="s">
        <v>276</v>
      </c>
      <c r="G144" s="269"/>
    </row>
    <row r="145" spans="1:7">
      <c r="A145" s="267"/>
      <c r="B145" s="267" t="s">
        <v>177</v>
      </c>
      <c r="C145" s="181" t="s">
        <v>94</v>
      </c>
      <c r="D145" s="223" t="s">
        <v>421</v>
      </c>
      <c r="E145" s="268" t="s">
        <v>112</v>
      </c>
      <c r="F145" s="224" t="s">
        <v>404</v>
      </c>
      <c r="G145" s="269" t="s">
        <v>113</v>
      </c>
    </row>
    <row r="146" spans="1:7">
      <c r="A146" s="267"/>
      <c r="B146" s="267"/>
      <c r="C146" s="184" t="s">
        <v>95</v>
      </c>
      <c r="D146" s="225" t="s">
        <v>422</v>
      </c>
      <c r="E146" s="268"/>
      <c r="F146" s="226" t="s">
        <v>276</v>
      </c>
      <c r="G146" s="269"/>
    </row>
    <row r="147" spans="1:7">
      <c r="A147" s="267" t="s">
        <v>423</v>
      </c>
      <c r="B147" s="267" t="s">
        <v>259</v>
      </c>
      <c r="C147" s="181" t="s">
        <v>92</v>
      </c>
      <c r="D147" s="227" t="s">
        <v>424</v>
      </c>
      <c r="E147" s="268" t="s">
        <v>112</v>
      </c>
      <c r="F147" s="228" t="s">
        <v>423</v>
      </c>
      <c r="G147" s="269" t="s">
        <v>113</v>
      </c>
    </row>
    <row r="148" spans="1:7">
      <c r="A148" s="267"/>
      <c r="B148" s="267"/>
      <c r="C148" s="184" t="s">
        <v>93</v>
      </c>
      <c r="D148" s="229" t="s">
        <v>425</v>
      </c>
      <c r="E148" s="268"/>
      <c r="F148" s="230" t="s">
        <v>309</v>
      </c>
      <c r="G148" s="269"/>
    </row>
    <row r="149" spans="1:7">
      <c r="A149" s="267"/>
      <c r="B149" s="267" t="s">
        <v>259</v>
      </c>
      <c r="C149" s="181" t="s">
        <v>94</v>
      </c>
      <c r="D149" s="231" t="s">
        <v>426</v>
      </c>
      <c r="E149" s="268" t="s">
        <v>112</v>
      </c>
      <c r="F149" s="228" t="s">
        <v>423</v>
      </c>
      <c r="G149" s="269" t="s">
        <v>113</v>
      </c>
    </row>
    <row r="150" spans="1:7">
      <c r="A150" s="267"/>
      <c r="B150" s="267"/>
      <c r="C150" s="184" t="s">
        <v>95</v>
      </c>
      <c r="D150" s="232" t="s">
        <v>427</v>
      </c>
      <c r="E150" s="268"/>
      <c r="F150" s="233" t="s">
        <v>428</v>
      </c>
      <c r="G150" s="269"/>
    </row>
    <row r="151" spans="1:7">
      <c r="A151" s="267"/>
      <c r="B151" s="267" t="s">
        <v>177</v>
      </c>
      <c r="C151" s="181" t="s">
        <v>92</v>
      </c>
      <c r="D151" s="227" t="s">
        <v>429</v>
      </c>
      <c r="E151" s="268" t="s">
        <v>112</v>
      </c>
      <c r="F151" s="228" t="s">
        <v>423</v>
      </c>
      <c r="G151" s="269" t="s">
        <v>113</v>
      </c>
    </row>
    <row r="152" spans="1:7">
      <c r="A152" s="267"/>
      <c r="B152" s="267"/>
      <c r="C152" s="184" t="s">
        <v>93</v>
      </c>
      <c r="D152" s="229" t="s">
        <v>430</v>
      </c>
      <c r="E152" s="268"/>
      <c r="F152" s="230" t="s">
        <v>207</v>
      </c>
      <c r="G152" s="269"/>
    </row>
    <row r="153" spans="1:7">
      <c r="A153" s="267"/>
      <c r="B153" s="267" t="s">
        <v>319</v>
      </c>
      <c r="C153" s="181" t="s">
        <v>92</v>
      </c>
      <c r="D153" s="231" t="s">
        <v>431</v>
      </c>
      <c r="E153" s="268" t="s">
        <v>112</v>
      </c>
      <c r="F153" s="234" t="s">
        <v>432</v>
      </c>
      <c r="G153" s="269" t="s">
        <v>113</v>
      </c>
    </row>
    <row r="154" spans="1:7">
      <c r="A154" s="267"/>
      <c r="B154" s="267"/>
      <c r="C154" s="184" t="s">
        <v>93</v>
      </c>
      <c r="D154" s="232" t="s">
        <v>433</v>
      </c>
      <c r="E154" s="268"/>
      <c r="F154" s="233" t="s">
        <v>423</v>
      </c>
      <c r="G154" s="269"/>
    </row>
    <row r="155" spans="1:7">
      <c r="A155" s="267" t="s">
        <v>434</v>
      </c>
      <c r="B155" s="267" t="s">
        <v>199</v>
      </c>
      <c r="C155" s="235" t="s">
        <v>92</v>
      </c>
      <c r="D155" s="236" t="s">
        <v>435</v>
      </c>
      <c r="E155" s="268" t="s">
        <v>112</v>
      </c>
      <c r="F155" s="237" t="s">
        <v>434</v>
      </c>
      <c r="G155" s="269" t="s">
        <v>113</v>
      </c>
    </row>
    <row r="156" spans="1:7">
      <c r="A156" s="267"/>
      <c r="B156" s="267"/>
      <c r="C156" s="238" t="s">
        <v>93</v>
      </c>
      <c r="D156" s="239" t="s">
        <v>436</v>
      </c>
      <c r="E156" s="268"/>
      <c r="F156" s="240" t="s">
        <v>434</v>
      </c>
      <c r="G156" s="269"/>
    </row>
  </sheetData>
  <autoFilter ref="A2:G156" xr:uid="{05555130-412A-494C-BC8F-D458F3416AC4}"/>
  <mergeCells count="270">
    <mergeCell ref="G3:G4"/>
    <mergeCell ref="A5:A10"/>
    <mergeCell ref="B5:B6"/>
    <mergeCell ref="E5:E6"/>
    <mergeCell ref="G5:G6"/>
    <mergeCell ref="B7:B8"/>
    <mergeCell ref="A3:A4"/>
    <mergeCell ref="B3:B4"/>
    <mergeCell ref="E3:E4"/>
    <mergeCell ref="G11:G12"/>
    <mergeCell ref="A13:A14"/>
    <mergeCell ref="B13:B14"/>
    <mergeCell ref="E13:E14"/>
    <mergeCell ref="G13:G14"/>
    <mergeCell ref="B9:B10"/>
    <mergeCell ref="E9:E10"/>
    <mergeCell ref="G9:G10"/>
    <mergeCell ref="A11:A12"/>
    <mergeCell ref="B11:B12"/>
    <mergeCell ref="E11:E12"/>
    <mergeCell ref="G19:G20"/>
    <mergeCell ref="A21:A26"/>
    <mergeCell ref="B21:B22"/>
    <mergeCell ref="E21:E22"/>
    <mergeCell ref="G21:G22"/>
    <mergeCell ref="B23:B24"/>
    <mergeCell ref="E23:E24"/>
    <mergeCell ref="G15:G16"/>
    <mergeCell ref="B17:B18"/>
    <mergeCell ref="E17:E18"/>
    <mergeCell ref="G17:G18"/>
    <mergeCell ref="A19:A20"/>
    <mergeCell ref="B19:B20"/>
    <mergeCell ref="E19:E20"/>
    <mergeCell ref="A15:A18"/>
    <mergeCell ref="B15:B16"/>
    <mergeCell ref="E15:E16"/>
    <mergeCell ref="G27:G28"/>
    <mergeCell ref="A29:A30"/>
    <mergeCell ref="B29:B30"/>
    <mergeCell ref="E29:E30"/>
    <mergeCell ref="G29:G30"/>
    <mergeCell ref="G23:G24"/>
    <mergeCell ref="B25:B26"/>
    <mergeCell ref="E25:E26"/>
    <mergeCell ref="G25:G26"/>
    <mergeCell ref="A27:A28"/>
    <mergeCell ref="B27:B28"/>
    <mergeCell ref="E27:E28"/>
    <mergeCell ref="G35:G36"/>
    <mergeCell ref="A37:A38"/>
    <mergeCell ref="B37:B38"/>
    <mergeCell ref="E37:E38"/>
    <mergeCell ref="G37:G38"/>
    <mergeCell ref="A35:A36"/>
    <mergeCell ref="B35:B36"/>
    <mergeCell ref="E35:E36"/>
    <mergeCell ref="G31:G32"/>
    <mergeCell ref="A33:A34"/>
    <mergeCell ref="B33:B34"/>
    <mergeCell ref="E33:E34"/>
    <mergeCell ref="G33:G34"/>
    <mergeCell ref="A31:A32"/>
    <mergeCell ref="B31:B32"/>
    <mergeCell ref="E31:E32"/>
    <mergeCell ref="G45:G46"/>
    <mergeCell ref="B47:B48"/>
    <mergeCell ref="E47:E48"/>
    <mergeCell ref="G47:G48"/>
    <mergeCell ref="A49:A50"/>
    <mergeCell ref="B49:B50"/>
    <mergeCell ref="G39:G40"/>
    <mergeCell ref="B41:B42"/>
    <mergeCell ref="E41:E42"/>
    <mergeCell ref="G41:G42"/>
    <mergeCell ref="B43:B44"/>
    <mergeCell ref="E43:E44"/>
    <mergeCell ref="G43:G44"/>
    <mergeCell ref="A39:A48"/>
    <mergeCell ref="B39:B40"/>
    <mergeCell ref="E39:E40"/>
    <mergeCell ref="B45:B46"/>
    <mergeCell ref="E45:E46"/>
    <mergeCell ref="G51:G52"/>
    <mergeCell ref="B53:B54"/>
    <mergeCell ref="E53:E54"/>
    <mergeCell ref="G53:G54"/>
    <mergeCell ref="B55:B56"/>
    <mergeCell ref="E55:E56"/>
    <mergeCell ref="G55:G56"/>
    <mergeCell ref="A51:A56"/>
    <mergeCell ref="B51:B52"/>
    <mergeCell ref="E51:E52"/>
    <mergeCell ref="G61:G62"/>
    <mergeCell ref="A63:A72"/>
    <mergeCell ref="B63:B64"/>
    <mergeCell ref="E63:E64"/>
    <mergeCell ref="G63:G64"/>
    <mergeCell ref="B65:B66"/>
    <mergeCell ref="E65:E66"/>
    <mergeCell ref="G57:G58"/>
    <mergeCell ref="B59:B60"/>
    <mergeCell ref="E59:E60"/>
    <mergeCell ref="G59:G60"/>
    <mergeCell ref="A61:A62"/>
    <mergeCell ref="B61:B62"/>
    <mergeCell ref="E61:E62"/>
    <mergeCell ref="A57:A60"/>
    <mergeCell ref="B57:B58"/>
    <mergeCell ref="E57:E58"/>
    <mergeCell ref="B71:B72"/>
    <mergeCell ref="E71:E72"/>
    <mergeCell ref="G71:G72"/>
    <mergeCell ref="G65:G66"/>
    <mergeCell ref="B67:B68"/>
    <mergeCell ref="E67:E68"/>
    <mergeCell ref="G67:G68"/>
    <mergeCell ref="B69:B70"/>
    <mergeCell ref="E69:E70"/>
    <mergeCell ref="G69:G70"/>
    <mergeCell ref="G77:G78"/>
    <mergeCell ref="B79:B80"/>
    <mergeCell ref="E79:E80"/>
    <mergeCell ref="G79:G80"/>
    <mergeCell ref="B81:B82"/>
    <mergeCell ref="E81:E82"/>
    <mergeCell ref="G81:G82"/>
    <mergeCell ref="G73:G74"/>
    <mergeCell ref="A75:A82"/>
    <mergeCell ref="B75:B76"/>
    <mergeCell ref="E75:E76"/>
    <mergeCell ref="G75:G76"/>
    <mergeCell ref="B77:B78"/>
    <mergeCell ref="E77:E78"/>
    <mergeCell ref="A73:A74"/>
    <mergeCell ref="B73:B74"/>
    <mergeCell ref="E73:E74"/>
    <mergeCell ref="G87:G88"/>
    <mergeCell ref="A89:A90"/>
    <mergeCell ref="B89:B90"/>
    <mergeCell ref="E89:E90"/>
    <mergeCell ref="G89:G90"/>
    <mergeCell ref="G83:G84"/>
    <mergeCell ref="A85:A88"/>
    <mergeCell ref="B85:B86"/>
    <mergeCell ref="E85:E86"/>
    <mergeCell ref="G85:G86"/>
    <mergeCell ref="B87:B88"/>
    <mergeCell ref="E87:E88"/>
    <mergeCell ref="A83:A84"/>
    <mergeCell ref="B83:B84"/>
    <mergeCell ref="E83:E84"/>
    <mergeCell ref="A99:A104"/>
    <mergeCell ref="B99:B100"/>
    <mergeCell ref="E99:E100"/>
    <mergeCell ref="A95:A98"/>
    <mergeCell ref="B95:B96"/>
    <mergeCell ref="E95:E96"/>
    <mergeCell ref="G91:G92"/>
    <mergeCell ref="A93:A94"/>
    <mergeCell ref="B93:B94"/>
    <mergeCell ref="E93:E94"/>
    <mergeCell ref="G93:G94"/>
    <mergeCell ref="A91:A92"/>
    <mergeCell ref="B91:B92"/>
    <mergeCell ref="E91:E92"/>
    <mergeCell ref="G99:G100"/>
    <mergeCell ref="B101:B102"/>
    <mergeCell ref="E101:E102"/>
    <mergeCell ref="G101:G102"/>
    <mergeCell ref="B103:B104"/>
    <mergeCell ref="E103:E104"/>
    <mergeCell ref="G103:G104"/>
    <mergeCell ref="G95:G96"/>
    <mergeCell ref="B97:B98"/>
    <mergeCell ref="E97:E98"/>
    <mergeCell ref="G97:G98"/>
    <mergeCell ref="G105:G106"/>
    <mergeCell ref="B107:B108"/>
    <mergeCell ref="E107:E108"/>
    <mergeCell ref="G107:G108"/>
    <mergeCell ref="B109:B110"/>
    <mergeCell ref="E109:E110"/>
    <mergeCell ref="G109:G110"/>
    <mergeCell ref="A105:A110"/>
    <mergeCell ref="B105:B106"/>
    <mergeCell ref="E105:E106"/>
    <mergeCell ref="G111:G112"/>
    <mergeCell ref="B113:B114"/>
    <mergeCell ref="E113:E114"/>
    <mergeCell ref="G113:G114"/>
    <mergeCell ref="A115:A116"/>
    <mergeCell ref="B115:B116"/>
    <mergeCell ref="E115:E116"/>
    <mergeCell ref="A111:A114"/>
    <mergeCell ref="B111:B112"/>
    <mergeCell ref="E111:E112"/>
    <mergeCell ref="G119:G120"/>
    <mergeCell ref="A121:A122"/>
    <mergeCell ref="B121:B122"/>
    <mergeCell ref="E121:E122"/>
    <mergeCell ref="G121:G122"/>
    <mergeCell ref="A119:A120"/>
    <mergeCell ref="B119:B120"/>
    <mergeCell ref="E119:E120"/>
    <mergeCell ref="G115:G116"/>
    <mergeCell ref="A117:A118"/>
    <mergeCell ref="B117:B118"/>
    <mergeCell ref="E117:E118"/>
    <mergeCell ref="G117:G118"/>
    <mergeCell ref="A131:A146"/>
    <mergeCell ref="B131:B132"/>
    <mergeCell ref="E131:E132"/>
    <mergeCell ref="G123:G124"/>
    <mergeCell ref="A125:A130"/>
    <mergeCell ref="B125:B126"/>
    <mergeCell ref="E125:E126"/>
    <mergeCell ref="G125:G126"/>
    <mergeCell ref="B127:B128"/>
    <mergeCell ref="E127:E128"/>
    <mergeCell ref="A123:A124"/>
    <mergeCell ref="B123:B124"/>
    <mergeCell ref="E123:E124"/>
    <mergeCell ref="G131:G132"/>
    <mergeCell ref="B133:B134"/>
    <mergeCell ref="E133:E134"/>
    <mergeCell ref="G133:G134"/>
    <mergeCell ref="B135:B136"/>
    <mergeCell ref="E135:E136"/>
    <mergeCell ref="G135:G136"/>
    <mergeCell ref="G127:G128"/>
    <mergeCell ref="B129:B130"/>
    <mergeCell ref="E129:E130"/>
    <mergeCell ref="G129:G130"/>
    <mergeCell ref="B141:B142"/>
    <mergeCell ref="E141:E142"/>
    <mergeCell ref="G141:G142"/>
    <mergeCell ref="B143:B144"/>
    <mergeCell ref="E143:E144"/>
    <mergeCell ref="G143:G144"/>
    <mergeCell ref="B137:B138"/>
    <mergeCell ref="E137:E138"/>
    <mergeCell ref="G137:G138"/>
    <mergeCell ref="B139:B140"/>
    <mergeCell ref="E139:E140"/>
    <mergeCell ref="G139:G140"/>
    <mergeCell ref="E7:E8"/>
    <mergeCell ref="G7:G8"/>
    <mergeCell ref="E49:E50"/>
    <mergeCell ref="G49:G50"/>
    <mergeCell ref="B153:B154"/>
    <mergeCell ref="E153:E154"/>
    <mergeCell ref="G153:G154"/>
    <mergeCell ref="A155:A156"/>
    <mergeCell ref="B155:B156"/>
    <mergeCell ref="E155:E156"/>
    <mergeCell ref="G155:G156"/>
    <mergeCell ref="B149:B150"/>
    <mergeCell ref="E149:E150"/>
    <mergeCell ref="G149:G150"/>
    <mergeCell ref="B151:B152"/>
    <mergeCell ref="E151:E152"/>
    <mergeCell ref="G151:G152"/>
    <mergeCell ref="B145:B146"/>
    <mergeCell ref="E145:E146"/>
    <mergeCell ref="G145:G146"/>
    <mergeCell ref="A147:A154"/>
    <mergeCell ref="B147:B148"/>
    <mergeCell ref="E147:E148"/>
    <mergeCell ref="G147:G148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FDC9-2ED3-4FB9-8F4F-80785B220AA5}">
  <sheetPr>
    <tabColor rgb="FF00B0F0"/>
    <pageSetUpPr fitToPage="1"/>
  </sheetPr>
  <dimension ref="B1:Q33"/>
  <sheetViews>
    <sheetView view="pageBreakPreview" zoomScaleNormal="100" zoomScaleSheetLayoutView="100" workbookViewId="0">
      <selection activeCell="B14" sqref="B14:B15"/>
    </sheetView>
  </sheetViews>
  <sheetFormatPr defaultRowHeight="26.25" customHeight="1"/>
  <cols>
    <col min="1" max="1" width="2.125" style="14" customWidth="1"/>
    <col min="2" max="3" width="5.625" style="14" customWidth="1"/>
    <col min="4" max="4" width="6.375" style="14" customWidth="1"/>
    <col min="5" max="5" width="12.25" style="14" customWidth="1"/>
    <col min="6" max="6" width="1.5" style="14" customWidth="1"/>
    <col min="7" max="7" width="17.5" style="14" customWidth="1"/>
    <col min="8" max="8" width="1.5" style="14" customWidth="1"/>
    <col min="9" max="9" width="5" style="14" customWidth="1"/>
    <col min="10" max="10" width="5.375" style="14" customWidth="1"/>
    <col min="11" max="11" width="10.5" style="14" customWidth="1"/>
    <col min="12" max="14" width="9" style="14"/>
    <col min="15" max="15" width="4" style="14" customWidth="1"/>
    <col min="16" max="16384" width="9" style="14"/>
  </cols>
  <sheetData>
    <row r="1" spans="2:17" ht="26.25" customHeight="1" thickBot="1">
      <c r="B1" s="277" t="s">
        <v>138</v>
      </c>
      <c r="C1" s="277"/>
      <c r="D1" s="277"/>
      <c r="E1" s="278" t="s">
        <v>136</v>
      </c>
      <c r="F1" s="278"/>
      <c r="G1" s="278"/>
      <c r="H1" s="278"/>
      <c r="I1" s="278"/>
      <c r="J1" s="51"/>
      <c r="K1" s="287" t="s">
        <v>71</v>
      </c>
      <c r="L1" s="287"/>
      <c r="M1" s="287"/>
      <c r="N1" s="287"/>
    </row>
    <row r="2" spans="2:17" ht="26.25" customHeight="1" thickBot="1">
      <c r="B2" s="318" t="s">
        <v>131</v>
      </c>
      <c r="C2" s="319"/>
      <c r="D2" s="320"/>
      <c r="E2" s="279"/>
      <c r="F2" s="279"/>
      <c r="G2" s="279"/>
      <c r="H2" s="279"/>
      <c r="I2" s="279"/>
      <c r="J2" s="279"/>
      <c r="K2" s="280"/>
      <c r="L2" s="52" t="s">
        <v>121</v>
      </c>
      <c r="M2" s="288"/>
      <c r="N2" s="289"/>
      <c r="P2" s="14" t="s">
        <v>124</v>
      </c>
    </row>
    <row r="3" spans="2:17" ht="26.25" customHeight="1" thickBot="1">
      <c r="B3" s="285" t="s">
        <v>132</v>
      </c>
      <c r="C3" s="286"/>
      <c r="D3" s="286"/>
      <c r="E3" s="281"/>
      <c r="F3" s="281"/>
      <c r="G3" s="281"/>
      <c r="H3" s="281"/>
      <c r="I3" s="281"/>
      <c r="J3" s="281"/>
      <c r="K3" s="282"/>
      <c r="L3" s="321" t="s">
        <v>120</v>
      </c>
      <c r="M3" s="321"/>
      <c r="N3" s="321"/>
      <c r="Q3" s="14" t="s">
        <v>114</v>
      </c>
    </row>
    <row r="4" spans="2:17" ht="26.25" customHeight="1">
      <c r="B4" s="285" t="s">
        <v>72</v>
      </c>
      <c r="C4" s="286"/>
      <c r="D4" s="286"/>
      <c r="E4" s="283"/>
      <c r="F4" s="283"/>
      <c r="G4" s="283"/>
      <c r="H4" s="283"/>
      <c r="I4" s="283"/>
      <c r="J4" s="283"/>
      <c r="K4" s="284"/>
      <c r="L4" s="322" t="s">
        <v>73</v>
      </c>
      <c r="M4" s="322"/>
      <c r="N4" s="323"/>
      <c r="Q4" s="14" t="s">
        <v>115</v>
      </c>
    </row>
    <row r="5" spans="2:17" ht="26.25" customHeight="1" thickBot="1">
      <c r="B5" s="285" t="s">
        <v>74</v>
      </c>
      <c r="C5" s="286"/>
      <c r="D5" s="286"/>
      <c r="E5" s="283"/>
      <c r="F5" s="283"/>
      <c r="G5" s="283"/>
      <c r="H5" s="283"/>
      <c r="I5" s="283"/>
      <c r="J5" s="283"/>
      <c r="K5" s="284"/>
      <c r="L5" s="324"/>
      <c r="M5" s="324"/>
      <c r="N5" s="325"/>
      <c r="Q5" s="14" t="s">
        <v>126</v>
      </c>
    </row>
    <row r="6" spans="2:17" ht="26.25" customHeight="1">
      <c r="B6" s="285" t="s">
        <v>75</v>
      </c>
      <c r="C6" s="286"/>
      <c r="D6" s="286"/>
      <c r="E6" s="283"/>
      <c r="F6" s="283"/>
      <c r="G6" s="283"/>
      <c r="H6" s="283"/>
      <c r="I6" s="283"/>
      <c r="J6" s="283"/>
      <c r="K6" s="284"/>
      <c r="L6" s="332" t="s">
        <v>130</v>
      </c>
      <c r="M6" s="333"/>
      <c r="N6" s="333"/>
      <c r="Q6" s="14" t="s">
        <v>125</v>
      </c>
    </row>
    <row r="7" spans="2:17" ht="26.25" customHeight="1" thickBot="1">
      <c r="B7" s="309" t="s">
        <v>76</v>
      </c>
      <c r="C7" s="310"/>
      <c r="D7" s="310"/>
      <c r="E7" s="54" t="s">
        <v>122</v>
      </c>
      <c r="F7" s="326">
        <f>SUM(N14:N33)</f>
        <v>0</v>
      </c>
      <c r="G7" s="327"/>
      <c r="H7" s="328" t="s">
        <v>123</v>
      </c>
      <c r="I7" s="329"/>
      <c r="J7" s="329"/>
      <c r="K7" s="53"/>
      <c r="L7" s="334"/>
      <c r="M7" s="335"/>
      <c r="N7" s="335"/>
      <c r="Q7" s="14" t="s">
        <v>127</v>
      </c>
    </row>
    <row r="8" spans="2:17" ht="26.25" customHeight="1">
      <c r="G8" s="15"/>
      <c r="H8" s="15"/>
      <c r="I8" s="15"/>
      <c r="J8" s="15"/>
      <c r="L8" s="330" t="s">
        <v>129</v>
      </c>
      <c r="M8" s="330"/>
      <c r="N8" s="330"/>
    </row>
    <row r="9" spans="2:17" ht="26.25" customHeight="1" thickBot="1">
      <c r="L9" s="331" t="s">
        <v>128</v>
      </c>
      <c r="M9" s="331"/>
      <c r="N9" s="331"/>
    </row>
    <row r="10" spans="2:17" ht="26.25" customHeight="1">
      <c r="B10" s="293" t="s">
        <v>2</v>
      </c>
      <c r="C10" s="294"/>
      <c r="D10" s="294" t="s">
        <v>77</v>
      </c>
      <c r="E10" s="316" t="s">
        <v>78</v>
      </c>
      <c r="F10" s="301" t="s">
        <v>79</v>
      </c>
      <c r="G10" s="302"/>
      <c r="H10" s="303"/>
      <c r="I10" s="336" t="s">
        <v>135</v>
      </c>
      <c r="J10" s="307" t="s">
        <v>117</v>
      </c>
      <c r="K10" s="294"/>
      <c r="L10" s="316" t="s">
        <v>80</v>
      </c>
      <c r="M10" s="316" t="s">
        <v>81</v>
      </c>
      <c r="N10" s="338" t="s">
        <v>82</v>
      </c>
    </row>
    <row r="11" spans="2:17" ht="26.25" customHeight="1" thickBot="1">
      <c r="B11" s="29" t="s">
        <v>13</v>
      </c>
      <c r="C11" s="27" t="s">
        <v>119</v>
      </c>
      <c r="D11" s="292"/>
      <c r="E11" s="317"/>
      <c r="F11" s="304"/>
      <c r="G11" s="305"/>
      <c r="H11" s="306"/>
      <c r="I11" s="337"/>
      <c r="J11" s="308"/>
      <c r="K11" s="292"/>
      <c r="L11" s="317"/>
      <c r="M11" s="317"/>
      <c r="N11" s="339"/>
    </row>
    <row r="12" spans="2:17" ht="26.25" customHeight="1">
      <c r="B12" s="295">
        <v>45</v>
      </c>
      <c r="C12" s="297" t="s">
        <v>118</v>
      </c>
      <c r="D12" s="40" t="s">
        <v>83</v>
      </c>
      <c r="E12" s="41" t="s">
        <v>84</v>
      </c>
      <c r="F12" s="340" t="s">
        <v>112</v>
      </c>
      <c r="G12" s="42" t="s">
        <v>85</v>
      </c>
      <c r="H12" s="311" t="s">
        <v>113</v>
      </c>
      <c r="I12" s="55"/>
      <c r="J12" s="22" t="s">
        <v>116</v>
      </c>
      <c r="K12" s="43">
        <v>12345678</v>
      </c>
      <c r="L12" s="45" t="s">
        <v>86</v>
      </c>
      <c r="M12" s="45" t="s">
        <v>87</v>
      </c>
      <c r="N12" s="313">
        <v>3000</v>
      </c>
      <c r="P12" s="58" t="s">
        <v>137</v>
      </c>
    </row>
    <row r="13" spans="2:17" ht="26.25" customHeight="1">
      <c r="B13" s="296"/>
      <c r="C13" s="298"/>
      <c r="D13" s="18" t="s">
        <v>88</v>
      </c>
      <c r="E13" s="18" t="s">
        <v>89</v>
      </c>
      <c r="F13" s="341"/>
      <c r="G13" s="35" t="s">
        <v>85</v>
      </c>
      <c r="H13" s="312"/>
      <c r="I13" s="31"/>
      <c r="J13" s="23" t="s">
        <v>116</v>
      </c>
      <c r="K13" s="24">
        <v>87654321</v>
      </c>
      <c r="L13" s="46" t="s">
        <v>90</v>
      </c>
      <c r="M13" s="46" t="s">
        <v>91</v>
      </c>
      <c r="N13" s="314"/>
      <c r="P13" s="58" t="s">
        <v>139</v>
      </c>
    </row>
    <row r="14" spans="2:17" ht="26.25" customHeight="1">
      <c r="B14" s="299"/>
      <c r="C14" s="290"/>
      <c r="D14" s="20" t="s">
        <v>92</v>
      </c>
      <c r="E14" s="20"/>
      <c r="F14" s="36"/>
      <c r="G14" s="34"/>
      <c r="H14" s="32"/>
      <c r="I14" s="34"/>
      <c r="J14" s="56" t="s">
        <v>116</v>
      </c>
      <c r="K14" s="25"/>
      <c r="L14" s="47"/>
      <c r="M14" s="48"/>
      <c r="N14" s="315">
        <v>0</v>
      </c>
      <c r="P14" s="58" t="s">
        <v>140</v>
      </c>
    </row>
    <row r="15" spans="2:17" ht="26.25" customHeight="1">
      <c r="B15" s="299"/>
      <c r="C15" s="291"/>
      <c r="D15" s="19" t="s">
        <v>93</v>
      </c>
      <c r="E15" s="19"/>
      <c r="F15" s="37"/>
      <c r="G15" s="16"/>
      <c r="H15" s="33"/>
      <c r="I15" s="16"/>
      <c r="J15" s="57" t="s">
        <v>116</v>
      </c>
      <c r="K15" s="26"/>
      <c r="L15" s="49"/>
      <c r="M15" s="28"/>
      <c r="N15" s="315"/>
    </row>
    <row r="16" spans="2:17" ht="26.25" customHeight="1">
      <c r="B16" s="299"/>
      <c r="C16" s="290"/>
      <c r="D16" s="20" t="s">
        <v>94</v>
      </c>
      <c r="E16" s="20"/>
      <c r="F16" s="36"/>
      <c r="G16" s="34"/>
      <c r="H16" s="32"/>
      <c r="I16" s="34"/>
      <c r="J16" s="56" t="s">
        <v>116</v>
      </c>
      <c r="K16" s="25"/>
      <c r="L16" s="47"/>
      <c r="M16" s="48"/>
      <c r="N16" s="315">
        <v>0</v>
      </c>
    </row>
    <row r="17" spans="2:14" ht="26.25" customHeight="1">
      <c r="B17" s="299"/>
      <c r="C17" s="291"/>
      <c r="D17" s="19" t="s">
        <v>95</v>
      </c>
      <c r="E17" s="19"/>
      <c r="F17" s="37"/>
      <c r="G17" s="16"/>
      <c r="H17" s="33"/>
      <c r="I17" s="16"/>
      <c r="J17" s="57" t="s">
        <v>116</v>
      </c>
      <c r="K17" s="26"/>
      <c r="L17" s="49"/>
      <c r="M17" s="28"/>
      <c r="N17" s="315"/>
    </row>
    <row r="18" spans="2:14" ht="26.25" customHeight="1">
      <c r="B18" s="299"/>
      <c r="C18" s="290"/>
      <c r="D18" s="20" t="s">
        <v>96</v>
      </c>
      <c r="E18" s="20"/>
      <c r="F18" s="36"/>
      <c r="G18" s="34"/>
      <c r="H18" s="32"/>
      <c r="I18" s="34"/>
      <c r="J18" s="56" t="s">
        <v>116</v>
      </c>
      <c r="K18" s="25"/>
      <c r="L18" s="47"/>
      <c r="M18" s="48"/>
      <c r="N18" s="315">
        <v>0</v>
      </c>
    </row>
    <row r="19" spans="2:14" ht="26.25" customHeight="1">
      <c r="B19" s="299"/>
      <c r="C19" s="291"/>
      <c r="D19" s="19" t="s">
        <v>97</v>
      </c>
      <c r="E19" s="19"/>
      <c r="F19" s="37"/>
      <c r="G19" s="16"/>
      <c r="H19" s="33"/>
      <c r="I19" s="16"/>
      <c r="J19" s="57" t="s">
        <v>116</v>
      </c>
      <c r="K19" s="26"/>
      <c r="L19" s="49"/>
      <c r="M19" s="28"/>
      <c r="N19" s="315"/>
    </row>
    <row r="20" spans="2:14" ht="26.25" customHeight="1">
      <c r="B20" s="299"/>
      <c r="C20" s="290"/>
      <c r="D20" s="20" t="s">
        <v>98</v>
      </c>
      <c r="E20" s="20"/>
      <c r="F20" s="36"/>
      <c r="G20" s="34"/>
      <c r="H20" s="32"/>
      <c r="I20" s="34"/>
      <c r="J20" s="56" t="s">
        <v>116</v>
      </c>
      <c r="K20" s="25"/>
      <c r="L20" s="47"/>
      <c r="M20" s="48"/>
      <c r="N20" s="315">
        <v>0</v>
      </c>
    </row>
    <row r="21" spans="2:14" ht="26.25" customHeight="1">
      <c r="B21" s="299"/>
      <c r="C21" s="291"/>
      <c r="D21" s="19" t="s">
        <v>99</v>
      </c>
      <c r="E21" s="19"/>
      <c r="F21" s="37"/>
      <c r="G21" s="16"/>
      <c r="H21" s="33"/>
      <c r="I21" s="16"/>
      <c r="J21" s="57" t="s">
        <v>116</v>
      </c>
      <c r="K21" s="26"/>
      <c r="L21" s="49"/>
      <c r="M21" s="28"/>
      <c r="N21" s="315"/>
    </row>
    <row r="22" spans="2:14" ht="26.25" customHeight="1">
      <c r="B22" s="299"/>
      <c r="C22" s="290"/>
      <c r="D22" s="20" t="s">
        <v>100</v>
      </c>
      <c r="E22" s="20"/>
      <c r="F22" s="36"/>
      <c r="G22" s="34"/>
      <c r="H22" s="32"/>
      <c r="I22" s="34"/>
      <c r="J22" s="56" t="s">
        <v>116</v>
      </c>
      <c r="K22" s="25"/>
      <c r="L22" s="47"/>
      <c r="M22" s="48"/>
      <c r="N22" s="315">
        <v>0</v>
      </c>
    </row>
    <row r="23" spans="2:14" ht="26.25" customHeight="1">
      <c r="B23" s="299"/>
      <c r="C23" s="291"/>
      <c r="D23" s="19" t="s">
        <v>101</v>
      </c>
      <c r="E23" s="19"/>
      <c r="F23" s="37"/>
      <c r="G23" s="16"/>
      <c r="H23" s="33"/>
      <c r="I23" s="16"/>
      <c r="J23" s="57" t="s">
        <v>116</v>
      </c>
      <c r="K23" s="26"/>
      <c r="L23" s="49"/>
      <c r="M23" s="28"/>
      <c r="N23" s="315"/>
    </row>
    <row r="24" spans="2:14" ht="26.25" customHeight="1">
      <c r="B24" s="299"/>
      <c r="C24" s="290"/>
      <c r="D24" s="20" t="s">
        <v>102</v>
      </c>
      <c r="E24" s="20"/>
      <c r="F24" s="36"/>
      <c r="G24" s="34"/>
      <c r="H24" s="32"/>
      <c r="I24" s="34"/>
      <c r="J24" s="56" t="s">
        <v>116</v>
      </c>
      <c r="K24" s="25"/>
      <c r="L24" s="47"/>
      <c r="M24" s="48"/>
      <c r="N24" s="315">
        <v>0</v>
      </c>
    </row>
    <row r="25" spans="2:14" ht="26.25" customHeight="1">
      <c r="B25" s="299"/>
      <c r="C25" s="291"/>
      <c r="D25" s="19" t="s">
        <v>103</v>
      </c>
      <c r="E25" s="19"/>
      <c r="F25" s="37"/>
      <c r="G25" s="16"/>
      <c r="H25" s="33"/>
      <c r="I25" s="16"/>
      <c r="J25" s="57" t="s">
        <v>116</v>
      </c>
      <c r="K25" s="26"/>
      <c r="L25" s="49"/>
      <c r="M25" s="28"/>
      <c r="N25" s="315"/>
    </row>
    <row r="26" spans="2:14" ht="26.25" customHeight="1">
      <c r="B26" s="299"/>
      <c r="C26" s="290"/>
      <c r="D26" s="20" t="s">
        <v>104</v>
      </c>
      <c r="E26" s="20"/>
      <c r="F26" s="36"/>
      <c r="G26" s="34"/>
      <c r="H26" s="32"/>
      <c r="I26" s="34"/>
      <c r="J26" s="56" t="s">
        <v>116</v>
      </c>
      <c r="K26" s="25"/>
      <c r="L26" s="47"/>
      <c r="M26" s="48"/>
      <c r="N26" s="315">
        <v>0</v>
      </c>
    </row>
    <row r="27" spans="2:14" ht="26.25" customHeight="1">
      <c r="B27" s="299"/>
      <c r="C27" s="291"/>
      <c r="D27" s="19" t="s">
        <v>105</v>
      </c>
      <c r="E27" s="19"/>
      <c r="F27" s="37"/>
      <c r="G27" s="16"/>
      <c r="H27" s="33"/>
      <c r="I27" s="16"/>
      <c r="J27" s="57" t="s">
        <v>116</v>
      </c>
      <c r="K27" s="26"/>
      <c r="L27" s="49"/>
      <c r="M27" s="28"/>
      <c r="N27" s="315"/>
    </row>
    <row r="28" spans="2:14" ht="26.25" customHeight="1">
      <c r="B28" s="299"/>
      <c r="C28" s="290"/>
      <c r="D28" s="20" t="s">
        <v>106</v>
      </c>
      <c r="E28" s="20"/>
      <c r="F28" s="36"/>
      <c r="G28" s="34"/>
      <c r="H28" s="32"/>
      <c r="I28" s="34"/>
      <c r="J28" s="56" t="s">
        <v>116</v>
      </c>
      <c r="K28" s="25"/>
      <c r="L28" s="47"/>
      <c r="M28" s="48"/>
      <c r="N28" s="315">
        <v>0</v>
      </c>
    </row>
    <row r="29" spans="2:14" ht="26.25" customHeight="1">
      <c r="B29" s="299"/>
      <c r="C29" s="291"/>
      <c r="D29" s="19" t="s">
        <v>107</v>
      </c>
      <c r="E29" s="19"/>
      <c r="F29" s="37"/>
      <c r="G29" s="16"/>
      <c r="H29" s="33"/>
      <c r="I29" s="16"/>
      <c r="J29" s="57" t="s">
        <v>116</v>
      </c>
      <c r="K29" s="26"/>
      <c r="L29" s="49"/>
      <c r="M29" s="28"/>
      <c r="N29" s="315"/>
    </row>
    <row r="30" spans="2:14" ht="26.25" customHeight="1">
      <c r="B30" s="299"/>
      <c r="C30" s="290"/>
      <c r="D30" s="20" t="s">
        <v>108</v>
      </c>
      <c r="E30" s="20"/>
      <c r="F30" s="36"/>
      <c r="G30" s="34"/>
      <c r="H30" s="32"/>
      <c r="I30" s="34"/>
      <c r="J30" s="56" t="s">
        <v>116</v>
      </c>
      <c r="K30" s="25"/>
      <c r="L30" s="47"/>
      <c r="M30" s="48"/>
      <c r="N30" s="315">
        <v>0</v>
      </c>
    </row>
    <row r="31" spans="2:14" ht="26.25" customHeight="1">
      <c r="B31" s="299"/>
      <c r="C31" s="291"/>
      <c r="D31" s="19" t="s">
        <v>109</v>
      </c>
      <c r="E31" s="19"/>
      <c r="F31" s="37"/>
      <c r="G31" s="16"/>
      <c r="H31" s="33"/>
      <c r="I31" s="16"/>
      <c r="J31" s="57" t="s">
        <v>116</v>
      </c>
      <c r="K31" s="26"/>
      <c r="L31" s="49"/>
      <c r="M31" s="28"/>
      <c r="N31" s="315"/>
    </row>
    <row r="32" spans="2:14" ht="26.25" customHeight="1">
      <c r="B32" s="299"/>
      <c r="C32" s="290"/>
      <c r="D32" s="20" t="s">
        <v>110</v>
      </c>
      <c r="E32" s="20"/>
      <c r="F32" s="36"/>
      <c r="G32" s="34"/>
      <c r="H32" s="32"/>
      <c r="I32" s="34"/>
      <c r="J32" s="56" t="s">
        <v>116</v>
      </c>
      <c r="K32" s="25"/>
      <c r="L32" s="47"/>
      <c r="M32" s="48"/>
      <c r="N32" s="315">
        <v>0</v>
      </c>
    </row>
    <row r="33" spans="2:14" ht="26.25" customHeight="1" thickBot="1">
      <c r="B33" s="300"/>
      <c r="C33" s="292"/>
      <c r="D33" s="21" t="s">
        <v>111</v>
      </c>
      <c r="E33" s="21"/>
      <c r="F33" s="39"/>
      <c r="G33" s="17"/>
      <c r="H33" s="38"/>
      <c r="I33" s="17"/>
      <c r="J33" s="44" t="s">
        <v>116</v>
      </c>
      <c r="K33" s="27"/>
      <c r="L33" s="50"/>
      <c r="M33" s="30"/>
      <c r="N33" s="342"/>
    </row>
  </sheetData>
  <mergeCells count="66">
    <mergeCell ref="N26:N27"/>
    <mergeCell ref="N28:N29"/>
    <mergeCell ref="N30:N31"/>
    <mergeCell ref="N32:N33"/>
    <mergeCell ref="N20:N21"/>
    <mergeCell ref="N22:N23"/>
    <mergeCell ref="N18:N19"/>
    <mergeCell ref="B2:D2"/>
    <mergeCell ref="B3:D3"/>
    <mergeCell ref="L3:N3"/>
    <mergeCell ref="N24:N25"/>
    <mergeCell ref="L4:N5"/>
    <mergeCell ref="F7:G7"/>
    <mergeCell ref="H7:J7"/>
    <mergeCell ref="L8:N8"/>
    <mergeCell ref="L9:N9"/>
    <mergeCell ref="L6:N7"/>
    <mergeCell ref="I10:I11"/>
    <mergeCell ref="L10:L11"/>
    <mergeCell ref="M10:M11"/>
    <mergeCell ref="N10:N11"/>
    <mergeCell ref="F12:F13"/>
    <mergeCell ref="N12:N13"/>
    <mergeCell ref="N14:N15"/>
    <mergeCell ref="N16:N17"/>
    <mergeCell ref="B5:D5"/>
    <mergeCell ref="B6:D6"/>
    <mergeCell ref="E10:E11"/>
    <mergeCell ref="C20:C21"/>
    <mergeCell ref="D10:D11"/>
    <mergeCell ref="E5:K5"/>
    <mergeCell ref="E6:K6"/>
    <mergeCell ref="F10:H11"/>
    <mergeCell ref="J10:K11"/>
    <mergeCell ref="B7:D7"/>
    <mergeCell ref="B14:B15"/>
    <mergeCell ref="B16:B17"/>
    <mergeCell ref="B18:B19"/>
    <mergeCell ref="C14:C15"/>
    <mergeCell ref="C16:C17"/>
    <mergeCell ref="C18:C19"/>
    <mergeCell ref="H12:H13"/>
    <mergeCell ref="C22:C23"/>
    <mergeCell ref="C24:C25"/>
    <mergeCell ref="C26:C27"/>
    <mergeCell ref="C32:C33"/>
    <mergeCell ref="B10:C10"/>
    <mergeCell ref="B12:B13"/>
    <mergeCell ref="C12:C13"/>
    <mergeCell ref="C28:C29"/>
    <mergeCell ref="C30:C31"/>
    <mergeCell ref="B28:B29"/>
    <mergeCell ref="B30:B31"/>
    <mergeCell ref="B32:B33"/>
    <mergeCell ref="B20:B21"/>
    <mergeCell ref="B22:B23"/>
    <mergeCell ref="B24:B25"/>
    <mergeCell ref="B26:B27"/>
    <mergeCell ref="B1:D1"/>
    <mergeCell ref="E1:I1"/>
    <mergeCell ref="E2:K2"/>
    <mergeCell ref="E3:K3"/>
    <mergeCell ref="E4:K4"/>
    <mergeCell ref="B4:D4"/>
    <mergeCell ref="K1:N1"/>
    <mergeCell ref="M2:N2"/>
  </mergeCells>
  <phoneticPr fontId="5"/>
  <dataValidations count="5">
    <dataValidation type="list" allowBlank="1" showInputMessage="1" showErrorMessage="1" sqref="M14:M33" xr:uid="{75F7A204-BF92-45CC-A1D6-798ACE6EAA00}">
      <formula1>"Ma,S-Ex,S-Sp,Ex,Sp,１級,２級,３級,４級,なし"</formula1>
    </dataValidation>
    <dataValidation type="list" allowBlank="1" showInputMessage="1" showErrorMessage="1" sqref="M12:M13" xr:uid="{08EDDBFE-5999-4C71-96CA-ABE7809DD657}">
      <formula1>"Ma,ｓ-Ex,S-Sp,Ex,Sp,１級,２級,３級,４級,なし"</formula1>
    </dataValidation>
    <dataValidation type="list" allowBlank="1" showInputMessage="1" showErrorMessage="1" sqref="L12:L33" xr:uid="{E647DF07-ABCA-48DA-B93C-44D7DD913067}">
      <formula1>"MR,MU,１級,２級,Ｊr"</formula1>
    </dataValidation>
    <dataValidation type="list" allowBlank="1" showInputMessage="1" showErrorMessage="1" sqref="B12:B33" xr:uid="{8EA0B59D-AB1A-40A7-B54C-589FCE1291F5}">
      <formula1>"一般,３５,４５,５０,５５,６０,６５,７０,７５,８０"</formula1>
    </dataValidation>
    <dataValidation type="list" allowBlank="1" showInputMessage="1" showErrorMessage="1" sqref="C12:C33" xr:uid="{86034E69-7808-4044-8C4B-08B90112A899}">
      <formula1>"男子,女子,混合"</formula1>
    </dataValidation>
  </dataValidations>
  <pageMargins left="0.7" right="0.7" top="0.75" bottom="0.75" header="0.3" footer="0.3"/>
  <pageSetup paperSize="9" scale="8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県シニア選手権（改）</vt:lpstr>
      <vt:lpstr>申し込み済み一覧</vt:lpstr>
      <vt:lpstr>申込書（個人戦）</vt:lpstr>
      <vt:lpstr>'県シニア選手権（改）'!Print_Area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2023-05-25T06:37:03Z</cp:lastPrinted>
  <dcterms:created xsi:type="dcterms:W3CDTF">2005-01-14T11:20:23Z</dcterms:created>
  <dcterms:modified xsi:type="dcterms:W3CDTF">2023-06-14T00:24:35Z</dcterms:modified>
</cp:coreProperties>
</file>